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łgorzataRomanowska\Downloads\"/>
    </mc:Choice>
  </mc:AlternateContent>
  <xr:revisionPtr revIDLastSave="0" documentId="13_ncr:1_{926DB98A-5FB8-415C-8934-27556A8AA811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Worksheet" sheetId="1" r:id="rId1"/>
    <sheet name="Arkusz1" sheetId="2" r:id="rId2"/>
  </sheets>
  <definedNames>
    <definedName name="_xlnm._FilterDatabase" localSheetId="0" hidden="1">Worksheet!$A$3:$J$3</definedName>
    <definedName name="_xlnm.Print_Area" localSheetId="0">Worksheet!$A$1:$J$400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2" i="2"/>
</calcChain>
</file>

<file path=xl/sharedStrings.xml><?xml version="1.0" encoding="utf-8"?>
<sst xmlns="http://schemas.openxmlformats.org/spreadsheetml/2006/main" count="3119" uniqueCount="1341">
  <si>
    <t>Konkurs na duże dotacje tematyczne
Wyniki oceny wniosków</t>
  </si>
  <si>
    <t>Numer</t>
  </si>
  <si>
    <t>Organizacja</t>
  </si>
  <si>
    <t>Miejscowość</t>
  </si>
  <si>
    <t>Tytuł projektu</t>
  </si>
  <si>
    <t>Status</t>
  </si>
  <si>
    <t>Ocena końcowa</t>
  </si>
  <si>
    <t>Wnioskowana dotacja w PLN</t>
  </si>
  <si>
    <t>Rekomendowana dotacja w PLN</t>
  </si>
  <si>
    <t>Decyzja dotycząca przyznania dotacji</t>
  </si>
  <si>
    <t>PRP-KTD/0515</t>
  </si>
  <si>
    <t>Stowarzyszenie Pracownia Różnorodności</t>
  </si>
  <si>
    <t>Toruń</t>
  </si>
  <si>
    <t>kujawsko-pomorskie</t>
  </si>
  <si>
    <t>kŁĄCZA - sieć wsparcia queerowej społeczności</t>
  </si>
  <si>
    <t>spełnia warunki formalne</t>
  </si>
  <si>
    <t>przyznana dotacja</t>
  </si>
  <si>
    <t>PRP-KTD/0325</t>
  </si>
  <si>
    <t>FUNDACJA EMIC</t>
  </si>
  <si>
    <t>Transkulturowość: Integracja społeczna gminy Dragacz.</t>
  </si>
  <si>
    <t>PRP-KTD/0369</t>
  </si>
  <si>
    <t>FUNDACJA OTWARTA PRZESTRZEŃ</t>
  </si>
  <si>
    <t>Warszawa</t>
  </si>
  <si>
    <t>mazowieckie</t>
  </si>
  <si>
    <t>Wsparcie dla osób LGBTQIAP z całej Polski</t>
  </si>
  <si>
    <t>PRP-KTD/0323</t>
  </si>
  <si>
    <t>Polskie Stowarzyszenie Pedagogów i Animatorów KLANZA Lublin</t>
  </si>
  <si>
    <t>Lublin</t>
  </si>
  <si>
    <t>lubelskie</t>
  </si>
  <si>
    <t>Inny jest fajny.</t>
  </si>
  <si>
    <t>PRP-KTD/0276</t>
  </si>
  <si>
    <t>FUNDACJA PANOPTYKON</t>
  </si>
  <si>
    <t>Razem dla dobrego wdrożenia dyrektywy policyjnej</t>
  </si>
  <si>
    <t>PRP-KTD/0242</t>
  </si>
  <si>
    <t>TOWARZYSTWO DLA NATURY I CZŁOWIEKA</t>
  </si>
  <si>
    <t>Rowerowa moc dla kobiet z doświadczeniem uchodźczym</t>
  </si>
  <si>
    <t>PRP-KTD/0141</t>
  </si>
  <si>
    <t>STOWARZYSZENIE JUMP 93</t>
  </si>
  <si>
    <t>Zintegrowane wsparcie dla osób leczonych substytucyjnie - pilotaż</t>
  </si>
  <si>
    <t>PRP-KTD/0122</t>
  </si>
  <si>
    <t>POLSKA AKCJA HUMANITARNA</t>
  </si>
  <si>
    <t>Otwarte Karty - Równe Prawa</t>
  </si>
  <si>
    <t>PRP-KTD/0112</t>
  </si>
  <si>
    <t>STOWARZYSZENIE JAROCIN XXI</t>
  </si>
  <si>
    <t>Jarocin</t>
  </si>
  <si>
    <t>wielkopolskie</t>
  </si>
  <si>
    <t>Jarociński Babel</t>
  </si>
  <si>
    <t>PRP-KTD/0027</t>
  </si>
  <si>
    <t>Koło Gospodyń Wiejskich z Krzesławic</t>
  </si>
  <si>
    <t>Krzesławice</t>
  </si>
  <si>
    <t>AKADEMIA ZDROWEGO SENIORA</t>
  </si>
  <si>
    <t>PRP-KTD/0404</t>
  </si>
  <si>
    <t>Fundacja Kosmos dla Dziewczynek</t>
  </si>
  <si>
    <t>Głos Dziewczynek 2026. Debata i Raport.</t>
  </si>
  <si>
    <t>PRP-KTD/0230</t>
  </si>
  <si>
    <t>Caritas Archidiecezji Gdańskiej OPP</t>
  </si>
  <si>
    <t>Sopot</t>
  </si>
  <si>
    <t>pomorskie</t>
  </si>
  <si>
    <t>Głos dla gości</t>
  </si>
  <si>
    <t>PRP-KTD/0209</t>
  </si>
  <si>
    <t>POLSKIE FORUM OSÓB Z NIEPEŁNOSPRAWNOŚCIAMI</t>
  </si>
  <si>
    <t>Uwzględnianie osób z niepełnosprawnościami w systemie zarządzania kryzysowego</t>
  </si>
  <si>
    <t>PRP-KTD/0192</t>
  </si>
  <si>
    <t>BIESZCZADZKIE STOWARZYSZENIE NA RZECZ DZIECI I MŁODZIEŻY NIEPEŁNOSPRAWNEJ "PROMYK NADZIEI"</t>
  </si>
  <si>
    <t>Ustrzyki Dolne</t>
  </si>
  <si>
    <t>podkarpackie</t>
  </si>
  <si>
    <t>Aktywni i samodzielni – kompleksowa rehabilitacja i integracja dzieci i młodzieży z niepełnosprawnościami w Bieszczadach</t>
  </si>
  <si>
    <t>PRP-KTD/0157</t>
  </si>
  <si>
    <t>STOWARZYSZENIE DOBROCZYNNE "RES SACRA MISER"</t>
  </si>
  <si>
    <t>Bukowno</t>
  </si>
  <si>
    <t>małopolskie</t>
  </si>
  <si>
    <t>Kawiarenka Pod Parasolem – Siła Mam, Siła Wsparcia</t>
  </si>
  <si>
    <t>PRP-KTD/0137</t>
  </si>
  <si>
    <t>FUNDACJA AKTYWNOŚCI OBYWATELSKIEJ</t>
  </si>
  <si>
    <t>Siła Kobiet! Razem mieszkamy - wspólnie działamy</t>
  </si>
  <si>
    <t>PRP-KTD/0134</t>
  </si>
  <si>
    <t>FUNDACJA PUNKTY ZWROTNE (dawniej Machina Zmian)</t>
  </si>
  <si>
    <t>Gdańsk</t>
  </si>
  <si>
    <t>Decydujący moment – od przeciążenia do wsparcia. Wzmocnienie mam dzieci z niepełnosprawnością</t>
  </si>
  <si>
    <t>PRP-KTD/0101</t>
  </si>
  <si>
    <t>STOWARZYSZENIE AMNESTY INTERNATIONAL</t>
  </si>
  <si>
    <t>Algorytmy bez uprzedzeń - wzmacnianie ochrony praw mniejszości w sieci</t>
  </si>
  <si>
    <t>PRP-KTD/0072</t>
  </si>
  <si>
    <t>POLZA</t>
  </si>
  <si>
    <t>Białystok</t>
  </si>
  <si>
    <t>podlaskie</t>
  </si>
  <si>
    <t>Poznaj swoje prawo!</t>
  </si>
  <si>
    <t>PRP-KTD/0373</t>
  </si>
  <si>
    <t>NOMADA STOWARZYSZENIE NA RZECZ INTEGRACJI SPOŁECZEŃSTWA WIELOKULTUROWEGO</t>
  </si>
  <si>
    <t>Wrocław</t>
  </si>
  <si>
    <t>dolnośląskie</t>
  </si>
  <si>
    <t>Prawa, które rozumiesz. Wielojęzyczne wsparcie informacyjne i prawne dla osób z doświadczeniem migracji.</t>
  </si>
  <si>
    <t>PRP-KTD/0339</t>
  </si>
  <si>
    <t>Stowarzyszenie Lambda Warszawa</t>
  </si>
  <si>
    <t>Kompleksowe wsparcie dla osób LGBTQIAP doświadczających przemocy i dyskryminacji</t>
  </si>
  <si>
    <t>PRP-KTD/0185</t>
  </si>
  <si>
    <t>FUNDACJA MANUFAKTURA MOŻLIWOŚCI</t>
  </si>
  <si>
    <t>Gostyń</t>
  </si>
  <si>
    <t>Wspólna lekcja równości</t>
  </si>
  <si>
    <t>PRP-KTD/0148</t>
  </si>
  <si>
    <t>FUNDACJA "INSTYTUT MIAST PRAW CZŁOWIEKA"</t>
  </si>
  <si>
    <t>Równość i Siostrzeństwo – sieć Rad Kobiet na rzecz praw podstawowych</t>
  </si>
  <si>
    <t>PRP-KTD/0490</t>
  </si>
  <si>
    <t>STOWARZYSZENIE ROZWOJU "INSPIRACJE"</t>
  </si>
  <si>
    <t>Słupsk</t>
  </si>
  <si>
    <t>Samorząd otwarty – szkoła partycypacji obywatelskiej</t>
  </si>
  <si>
    <t>PRP-KTD/0477</t>
  </si>
  <si>
    <t>FUNDACJA FEMINOTEKA</t>
  </si>
  <si>
    <t>System, który chroni – bezpieczeństwo dla kobiet po przemocy seksualnej</t>
  </si>
  <si>
    <t>PRP-KTD/0468</t>
  </si>
  <si>
    <t>Fundacja Sempre a Frente</t>
  </si>
  <si>
    <t>Akademia Lokalnego Animatora: Intercultural Bridge</t>
  </si>
  <si>
    <t>PRP-KTD/0399</t>
  </si>
  <si>
    <t>Centrum Pomocy Prawnej im. Haliny Nieć</t>
  </si>
  <si>
    <t>Kraków</t>
  </si>
  <si>
    <t>„Prawa cudzoziemców w Krakowie – wiedza, współpraca, wsparcie”</t>
  </si>
  <si>
    <t>PRP-KTD/0352</t>
  </si>
  <si>
    <t>SIEĆ OBYWATELSKA WATCHDOG POLSKA</t>
  </si>
  <si>
    <t>Instytucje do podziału</t>
  </si>
  <si>
    <t>PRP-KTD/0347</t>
  </si>
  <si>
    <t>Żydowskie Stowarzyszenie Czulent</t>
  </si>
  <si>
    <t>Organizacje mniejszościowe jako partnerzy w reagowaniu na przestępstwa motywowane uprzedzeniami.</t>
  </si>
  <si>
    <t>PRP-KTD/0320</t>
  </si>
  <si>
    <t>STOWARZYSZENIE WSCHODNIOEUROPEJSKIE CENTRUM DEMOKRATYCZNE</t>
  </si>
  <si>
    <t>Wzmocnienie-Integracja-Samopomoc: wsparcie dla kobiet z Białorusi dotkniętych prześladowaniami politycznymi</t>
  </si>
  <si>
    <t>PRP-KTD/0313</t>
  </si>
  <si>
    <t>STOWARZYSZENIE NOWOCZESNEJ EDUKACJI PRAWNEJ</t>
  </si>
  <si>
    <t>Karta Praw Podstawowych lokalnie. Prawo petycji dla równości w samorządzie</t>
  </si>
  <si>
    <t>PRP-KTD/0279</t>
  </si>
  <si>
    <t>FUNDACJA "CENTRUM BIAŁORUSKIEJ SOLIDARNOŚCI"</t>
  </si>
  <si>
    <t>Seniorzy bez granic – integracja i wsparcie migrantów w wieku emerytalnym z Białorusi i Ukrainy</t>
  </si>
  <si>
    <t>PRP-KTD/0278</t>
  </si>
  <si>
    <t>Stow. na Rzecz Rozwoju Społeczności Lokalnej Mocni Razem</t>
  </si>
  <si>
    <t>Katowice</t>
  </si>
  <si>
    <t>śląskie</t>
  </si>
  <si>
    <t>„Poczuj, żeby zrozumieć” – edukacja antydyskryminacyjna</t>
  </si>
  <si>
    <t>PRP-KTD/0270</t>
  </si>
  <si>
    <t>Fundacja Z Nami</t>
  </si>
  <si>
    <t>Bartąg</t>
  </si>
  <si>
    <t>warmińsko-mazurskie</t>
  </si>
  <si>
    <t>Różni, ale równi!</t>
  </si>
  <si>
    <t>PRP-KTD/0199</t>
  </si>
  <si>
    <t>FUNDACJA "HABITAT FOR HUMANITY POLAND"</t>
  </si>
  <si>
    <t>Prawo seniorów do bezpiecznych i godnych warunków życia</t>
  </si>
  <si>
    <t>PRP-KTD/0103</t>
  </si>
  <si>
    <t>PRACOWNIA ZRÓWNOWAŻONEGO ROZWOJU</t>
  </si>
  <si>
    <t>Działaj lokalnie bez barier</t>
  </si>
  <si>
    <t>PRP-KTD/0016</t>
  </si>
  <si>
    <t>Fundacja moonka</t>
  </si>
  <si>
    <t>Dojrzewanie bez stereotypów</t>
  </si>
  <si>
    <t>PRP-KTD/0006</t>
  </si>
  <si>
    <t>STOWARZYSZENIE DO!PAMINA LAB</t>
  </si>
  <si>
    <t>Dąbrowa Górnicza</t>
  </si>
  <si>
    <t>Równość 24/7</t>
  </si>
  <si>
    <t>PRP-KTD/0416</t>
  </si>
  <si>
    <t>Towarzystwo Przyjaciół Bielska-Białej i Podbeskidzia</t>
  </si>
  <si>
    <t>Bielsko-Biała</t>
  </si>
  <si>
    <t>MyBB - Przestrzeń równych praw</t>
  </si>
  <si>
    <t>PRP-KTD/0403</t>
  </si>
  <si>
    <t>Stowarzyszenie Pomocy i Interwencji Społecznej</t>
  </si>
  <si>
    <t>NASZ GŁOS, WSPÓLNA ZMIANA: dla równości i godności osób w kryzysie bezdomności</t>
  </si>
  <si>
    <t>PRP-KTD/0333</t>
  </si>
  <si>
    <t>TOWARZYSTWO TŁUMACZY I WYKŁADOWCÓW JĘZYKA MIGOWEGO GEST</t>
  </si>
  <si>
    <t>Poznań</t>
  </si>
  <si>
    <t>Niewidzialne bariery – monitoring dostępności w wielkopolskich urzędach.</t>
  </si>
  <si>
    <t>-</t>
  </si>
  <si>
    <t>nieprzyznana dotacja</t>
  </si>
  <si>
    <t>PRP-KTD/0303</t>
  </si>
  <si>
    <t>LOCAL GIRLS MOVEMENT</t>
  </si>
  <si>
    <t>Local Girls Movement: Głos dla Bezpieczeństwa</t>
  </si>
  <si>
    <t>PRP-KTD/0138</t>
  </si>
  <si>
    <t>STOWARZYSZENIE PRZYJACIÓŁ INTEGRACJI</t>
  </si>
  <si>
    <t>Nie cierpię cierpieć</t>
  </si>
  <si>
    <t>PRP-KTD/0102</t>
  </si>
  <si>
    <t>HELSIŃSKA FUNDACJA PRAW CZŁOWIEKA</t>
  </si>
  <si>
    <t>Prawo i Karta: Monitoring Procesu Legislacyjnego</t>
  </si>
  <si>
    <t>PRP-KTD/0084</t>
  </si>
  <si>
    <t>STOWARZYSZENIE TKALNIA</t>
  </si>
  <si>
    <t>Łódź</t>
  </si>
  <si>
    <t>łódzkie</t>
  </si>
  <si>
    <t>Control Shift – wzmocnienie aktywnych politycznie kobiet w sieci.</t>
  </si>
  <si>
    <t>PRP-KTD/0062</t>
  </si>
  <si>
    <t>FUNDACJA SYNAPSIS</t>
  </si>
  <si>
    <t>Mam prawo, mam głos.</t>
  </si>
  <si>
    <t>PRP-KTD/0508</t>
  </si>
  <si>
    <t>FUNDACJA PRACOWNIA ZMIANY</t>
  </si>
  <si>
    <t>Droga do samodzielności: miejskie polityki dla dzieci w drodze do szkoły</t>
  </si>
  <si>
    <t>PRP-KTD/0497</t>
  </si>
  <si>
    <t>Centralna Rada Romów w Polsce Centrum Doradztwa i Informacji dla Romów</t>
  </si>
  <si>
    <t>"Daj dziecku szansę" - edukacja przedszkolna w społeczości romskiej.</t>
  </si>
  <si>
    <t>PRP-KTD/0486</t>
  </si>
  <si>
    <t>Towarzystwo Rozwoju Rodziny oddział w Zielonej Górze</t>
  </si>
  <si>
    <t>Zielona Góra</t>
  </si>
  <si>
    <t>lubuskie</t>
  </si>
  <si>
    <t>Centrum Wsparcia i Pomocy</t>
  </si>
  <si>
    <t>PRP-KTD/0462</t>
  </si>
  <si>
    <t>FUNDACJA TEACH FOR POLAND</t>
  </si>
  <si>
    <t>Eduliderzy Teach for Poland w szkołach wielokulturowych</t>
  </si>
  <si>
    <t>PRP-KTD/0388</t>
  </si>
  <si>
    <t>FUNDACJA DOBRY WIDOK</t>
  </si>
  <si>
    <t>Krzyżowa</t>
  </si>
  <si>
    <t>Kobiety świadome swoich praw</t>
  </si>
  <si>
    <t>PRP-KTD/0357</t>
  </si>
  <si>
    <t>Fundacja na Rzecz Różnorodności Polistrefa</t>
  </si>
  <si>
    <t>Wolność sumienia i wyznania w edukacji publicznej</t>
  </si>
  <si>
    <t>PRP-KTD/0322</t>
  </si>
  <si>
    <t>STOWARZYSZENIE WMIROWIE</t>
  </si>
  <si>
    <t>Mirowo</t>
  </si>
  <si>
    <t>zachodniopomorskie</t>
  </si>
  <si>
    <t>Szkoła różnorodności i równości w gminie Moryń</t>
  </si>
  <si>
    <t>PRP-KTD/0318</t>
  </si>
  <si>
    <t>FUNDACJA GROWSPACE</t>
  </si>
  <si>
    <t>Obserwatorium Praw Dzieci i Młodzieży LGBTQ+</t>
  </si>
  <si>
    <t>PRP-KTD/0284</t>
  </si>
  <si>
    <t>STOWARZYSZENIE AKTYWNOŚCI OBYWATELSKIEJ BONA FIDES</t>
  </si>
  <si>
    <t>Wzmocnienie mechanizmu konsultacji społecznych w gminach województwa śląskiego</t>
  </si>
  <si>
    <t>PRP-KTD/0266</t>
  </si>
  <si>
    <t>FUNDACJA CODE FOR GREEN</t>
  </si>
  <si>
    <t>Krasnopol</t>
  </si>
  <si>
    <t>Code for Blue: SAFE – Bezpieczne działania, pozytywny wpływ</t>
  </si>
  <si>
    <t>PRP-KTD/0252</t>
  </si>
  <si>
    <t>Fundacja CorTibi</t>
  </si>
  <si>
    <t>Pisarowce</t>
  </si>
  <si>
    <t>Kolorowe Doświadczenia- Mulitisensoryka</t>
  </si>
  <si>
    <t>PRP-KTD/0237</t>
  </si>
  <si>
    <t>FUNDACJA INICJOWANIA ROZWOJU "UP FOUNDATION"</t>
  </si>
  <si>
    <t>Pomorska Kuźnia Liderstwa Społecznego</t>
  </si>
  <si>
    <t>PRP-KTD/0214</t>
  </si>
  <si>
    <t>STOWARZYSZENIE MIŁOŚĆ NIE WYKLUCZA</t>
  </si>
  <si>
    <t>Kampania 2.0</t>
  </si>
  <si>
    <t>PRP-KTD/0190</t>
  </si>
  <si>
    <t>AKCJA DEMOKRACJA</t>
  </si>
  <si>
    <t>Dezinformacja wobec imigracji - działania lokalne</t>
  </si>
  <si>
    <t>PRP-KTD/0129</t>
  </si>
  <si>
    <t>Fundusz Feministyczny</t>
  </si>
  <si>
    <t>Feminizm, który łączy. Zjazd społeczności FemFundu 2026.</t>
  </si>
  <si>
    <t>PRP-KTD/0183</t>
  </si>
  <si>
    <t>FUNDACJA BLIŻEJ PASJI</t>
  </si>
  <si>
    <t>Biłgoraj</t>
  </si>
  <si>
    <t>Wierne wartościom, wierne sobie!</t>
  </si>
  <si>
    <t>PRP-KTD/0107</t>
  </si>
  <si>
    <t>FUNDACJA PO SKRZYDŁA</t>
  </si>
  <si>
    <t>Sosnowiec</t>
  </si>
  <si>
    <t>Zauważalni i bezpieczni - program działań na rzecz osób transpłciowych</t>
  </si>
  <si>
    <t>PRP-KTD/0506</t>
  </si>
  <si>
    <t>Fundacja Lambda Polska (Fundacja Qalejdoskop)</t>
  </si>
  <si>
    <t>Szczecin</t>
  </si>
  <si>
    <t>Widoczność, Tranzycja, Wsparcie: Ratują Życie</t>
  </si>
  <si>
    <t>PRP-KTD/0458</t>
  </si>
  <si>
    <t>Fundacja Wolne Sądy</t>
  </si>
  <si>
    <t>Europa zaczyna się w sołectwie - wolności i prawa podstawowe UE w społecznościach</t>
  </si>
  <si>
    <t>PRP-KTD/0454</t>
  </si>
  <si>
    <t>FUNDACJA LUSTRO</t>
  </si>
  <si>
    <t>Zakęcie</t>
  </si>
  <si>
    <t>Indywidualne wsparcie psychologiczne oraz prawne dedykowane osobom doświadczającym przemocy w każdej jej formie.</t>
  </si>
  <si>
    <t>PRP-KTD/0409</t>
  </si>
  <si>
    <t>FUNDACJA OBSERWATORIUM DEMOKRACJI CYFROWEJ</t>
  </si>
  <si>
    <t>Stop deepfake’om: dostosowanie polskiego prawa do wyzwań AI</t>
  </si>
  <si>
    <t>PRP-KTD/0390</t>
  </si>
  <si>
    <t>Fundacja Miasto Obywatelskie Lubartów</t>
  </si>
  <si>
    <t>Lubartów</t>
  </si>
  <si>
    <t>„Gazeta Obywatelska Lubartów – strażnicze medium lokalne”</t>
  </si>
  <si>
    <t>PRP-KTD/0362</t>
  </si>
  <si>
    <t>Fundacja "Przestrzeń dla edukacji"</t>
  </si>
  <si>
    <t>Godne warunki pracy – lepsza edukacja. Badanie czasu pracy nauczycieli w świetle Karty Praw Podstawowych UE</t>
  </si>
  <si>
    <t>PRP-KTD/0349</t>
  </si>
  <si>
    <t>TOWARZYSTWO EDUKACJI ANTYDYSKRYMINACYJNEJ</t>
  </si>
  <si>
    <t>Równość - stare i nowe ścieżki</t>
  </si>
  <si>
    <t>PRP-KTD/0228</t>
  </si>
  <si>
    <t>PODLASKIE OCHOTNICZE POGOTOWIE HUMANITARNE</t>
  </si>
  <si>
    <t>Prawo - nie przywilej. Równy dostęp do pomocy humanitarnej na granicy.</t>
  </si>
  <si>
    <t>PRP-KTD/0196</t>
  </si>
  <si>
    <t>KULCZYK FOUNDATION</t>
  </si>
  <si>
    <t>Kurs dokształcający dla położnych “Poradnictwo w okresie transformacji menopauzalnej”. Edycja II</t>
  </si>
  <si>
    <t>PRP-KTD/0188</t>
  </si>
  <si>
    <t>FORUM ORGANIZACJI POZARZĄDOWYCH DZIAŁAJĄCYCH NA RZECZ OSÓB NIEPEŁNOSPRAWNYCH, CHORYCH I ICH RODZIN POD NAZWĄ "RAZEM"</t>
  </si>
  <si>
    <t>Zabrze</t>
  </si>
  <si>
    <t>Nieważne jak sprawni - zawsze dumni z samych siebie</t>
  </si>
  <si>
    <t>PRP-KTD/0178</t>
  </si>
  <si>
    <t>STOWARZYSZENIE INTERWENCJI PRAWNEJ</t>
  </si>
  <si>
    <t>Równość w praktyce</t>
  </si>
  <si>
    <t>PRP-KTD/0127</t>
  </si>
  <si>
    <t>FUNDACJA CENTRUM WSPÓŁPRACY MIĘDZYNARODOWEJ GERMANITAS</t>
  </si>
  <si>
    <t>Rzeszów</t>
  </si>
  <si>
    <t>RównoWażni</t>
  </si>
  <si>
    <t>PRP-KTD/0116</t>
  </si>
  <si>
    <t>FUNDACJA GAJUSZ</t>
  </si>
  <si>
    <t>OKNO – wsparcie dzieci po chorobie ONKOlogicznej</t>
  </si>
  <si>
    <t>PRP-KTD/0061</t>
  </si>
  <si>
    <t>AVALON - BEZPOŚREDNIA POMOC NIEPEŁNOSPRAWNYM</t>
  </si>
  <si>
    <t>Niewidzialne potrzeby - badania w obszarze seksualności i rodzicielstwa OzN</t>
  </si>
  <si>
    <t>PRP-KTD/0041</t>
  </si>
  <si>
    <t>FUNDACJA DAJEMY DZIECIOM SIŁĘ</t>
  </si>
  <si>
    <t>Dziecko ma prawo do przyjaznego przesłuchania</t>
  </si>
  <si>
    <t>PRP-KTD/0359</t>
  </si>
  <si>
    <t>STOWARZYSZENIE MOCNAMOC</t>
  </si>
  <si>
    <t>WARSZTATOWNIA 60+ w Męskiej Przystani</t>
  </si>
  <si>
    <t>PRP-KTD/0483</t>
  </si>
  <si>
    <t>UNITERS (UNITED VOLUNTEERS)</t>
  </si>
  <si>
    <t>UNITERS Art Cafe</t>
  </si>
  <si>
    <t>PRP-KTD/0482</t>
  </si>
  <si>
    <t>Romskie Stowarzyszenie Oświatowe Harangos</t>
  </si>
  <si>
    <t>Wspólny głos przeciw wykluczeniu</t>
  </si>
  <si>
    <t>PRP-KTD/0432</t>
  </si>
  <si>
    <t>FUNDACJA INSTYTUT SPRAW OBYWATELSKICH</t>
  </si>
  <si>
    <t>STOP wykluczeniu gotówkowemu</t>
  </si>
  <si>
    <t>PRP-KTD/0422</t>
  </si>
  <si>
    <t>STOWARZYSZENIE UNIA RÓWNOŚCI</t>
  </si>
  <si>
    <t>QLub– Twoje miejsce</t>
  </si>
  <si>
    <t>PRP-KTD/0414</t>
  </si>
  <si>
    <t>9DWUNASTYCH</t>
  </si>
  <si>
    <t>Równe prawa - lokalnie i online</t>
  </si>
  <si>
    <t>PRP-KTD/0412</t>
  </si>
  <si>
    <t>Fundacja Kultura Liberalna</t>
  </si>
  <si>
    <t>„Głosy Wykluczonych”</t>
  </si>
  <si>
    <t>PRP-KTD/0255</t>
  </si>
  <si>
    <t>FUNDACJA POLSKA GOŚCINNOŚĆ</t>
  </si>
  <si>
    <t>Wsparcie na Starcie</t>
  </si>
  <si>
    <t>PRP-KTD/0240</t>
  </si>
  <si>
    <t>OTWARTA RZECZPOSPOLITA - STOWARZYSZENIE PRZECIW ANTYSEMITYZMOWI I KSENOFOBII</t>
  </si>
  <si>
    <t>Przestępstwa z nienawiści: monitorowanie i skuteczne ściganie</t>
  </si>
  <si>
    <t>PRP-KTD/0235</t>
  </si>
  <si>
    <t>STOWARZYSZENIE JESTEŚMY</t>
  </si>
  <si>
    <t>Skierniewice</t>
  </si>
  <si>
    <t>Codzienność w JesteśMy</t>
  </si>
  <si>
    <t>PRP-KTD/0218</t>
  </si>
  <si>
    <t>FUNDACJA "CIVIS POLONUS"</t>
  </si>
  <si>
    <t>Rzecznictwo SOS dla Edukacji</t>
  </si>
  <si>
    <t>PRP-KTD/0206</t>
  </si>
  <si>
    <t>FUNDACJA POMOCNI!</t>
  </si>
  <si>
    <t>Zofiówka</t>
  </si>
  <si>
    <t>3P Szybkie Sygnały (Poznaj–Porozmawiaj–Połącz)</t>
  </si>
  <si>
    <t>PRP-KTD/0170</t>
  </si>
  <si>
    <t>STOWARZYSZENIE-POROZUMIENIE POKOLEŃ</t>
  </si>
  <si>
    <t>Sławków</t>
  </si>
  <si>
    <t>Głos Młodych Kobiet</t>
  </si>
  <si>
    <t>PRP-KTD/0159</t>
  </si>
  <si>
    <t>STOWARZYSZENIE FABRYKA RÓWNOŚCI</t>
  </si>
  <si>
    <t>Łódzkie dla Równości – regionalna sieć edukatorów równościowych</t>
  </si>
  <si>
    <t>PRP-KTD/0139</t>
  </si>
  <si>
    <t>STOWARZYSZENIE AGAMA</t>
  </si>
  <si>
    <t>Piła</t>
  </si>
  <si>
    <t>Razem - tworzymy Społeczność - Klub Integracji Społeczno Kulturowej Agama</t>
  </si>
  <si>
    <t>PRP-KTD/0119</t>
  </si>
  <si>
    <t>FUNDACJA "UKRAIŃSKI DOM"</t>
  </si>
  <si>
    <t>Budowanie sieci ukraińskich organizacji w Polsce</t>
  </si>
  <si>
    <t>PRP-KTD/0053</t>
  </si>
  <si>
    <t>FUNDACJA CENTRUM REHABILITACJI ZNOWU W BIEGU</t>
  </si>
  <si>
    <t>Kobiety z Mocą</t>
  </si>
  <si>
    <t>PRP-KTD/0478</t>
  </si>
  <si>
    <t>FUNDACJA INSTYTUT ZAMENHOFA</t>
  </si>
  <si>
    <t>Media bez kobiet - 5 lat później</t>
  </si>
  <si>
    <t>PRP-KTD/0431</t>
  </si>
  <si>
    <t>FUNDACJA WIARA I TĘCZA</t>
  </si>
  <si>
    <t>Bezpieczna Przestrzeń</t>
  </si>
  <si>
    <t>PRP-KTD/0424</t>
  </si>
  <si>
    <t>FUNDACJA "REPLIKA"</t>
  </si>
  <si>
    <t>Obserwujemy – Reagujemy – Edukujemy. Na straży praw osób LGBTQIA+</t>
  </si>
  <si>
    <t>PRP-KTD/0417</t>
  </si>
  <si>
    <t>INTEGRACYJNE STOWARZYSZENIE SAWORE</t>
  </si>
  <si>
    <t>Mosty równości- kampania,edukacja,dialog</t>
  </si>
  <si>
    <t>PRP-KTD/0407</t>
  </si>
  <si>
    <t>FUNDACJA EKOROZWOJU</t>
  </si>
  <si>
    <t>Dajmy Ludziom Prawo do Drzew</t>
  </si>
  <si>
    <t>PRP-KTD/0365</t>
  </si>
  <si>
    <t>FUNDACJA W STRONĘ DIALOGU</t>
  </si>
  <si>
    <t>Modelowe podejście - praktyczne narzędzia drogą do współpracy i przeciwdziałania dyskryminacji i wykluczeniu</t>
  </si>
  <si>
    <t>PRP-KTD/0330</t>
  </si>
  <si>
    <t>CENTRUM OCHRONY MOKRADEŁ</t>
  </si>
  <si>
    <t>Biuro Interwencji Bagiennych: ciągłość i rozwój</t>
  </si>
  <si>
    <t>PRP-KTD/0329</t>
  </si>
  <si>
    <t>STOWARZYSZENIE LAMBDA SZCZECIN</t>
  </si>
  <si>
    <t>Kompas Równości</t>
  </si>
  <si>
    <t>PRP-KTD/0275</t>
  </si>
  <si>
    <t>FUNDACJA DLA MIGRANTÓW DOBRY START IM. A. G. FARAH</t>
  </si>
  <si>
    <t>Mosty zrozumienia: program przeciwdziałania dyskryminacji, przemocy rówieśniczej i mobbingowi ze względu na pochodzenie</t>
  </si>
  <si>
    <t>PRP-KTD/0253</t>
  </si>
  <si>
    <t>FUNDACJA "GDY LICZY SIĘ CZAS"</t>
  </si>
  <si>
    <t>"Czas na życie". Wsparcie opiekunów (mam, rodziców) dzieci onkologicznych oraz podnoszenie świadmości i dzałania edukacyjne na rzecz wczesnej diagnostyki dziecięcych chorób nowotworowych.</t>
  </si>
  <si>
    <t>PRP-KTD/0222</t>
  </si>
  <si>
    <t>Stowarzyszenie Poradnia Polonijna</t>
  </si>
  <si>
    <t>Radziechowy</t>
  </si>
  <si>
    <t>Powrót bez barier – wsparcie rodzin polonijnych</t>
  </si>
  <si>
    <t>PRP-KTD/0140</t>
  </si>
  <si>
    <t>FUNDACJA DLA POLSKI</t>
  </si>
  <si>
    <t>Siła WSPÓŁdziałania – integracja, sprawczość, przeciwdziałanie wykluczeniu</t>
  </si>
  <si>
    <t>PRP-KTD/0130</t>
  </si>
  <si>
    <t>CZARNA OWCA PANA KOTA</t>
  </si>
  <si>
    <t>Jak giną? Monitoring wydawania decyzji o eliminacji dzikich zwierząt ze środowiska</t>
  </si>
  <si>
    <t>PRP-KTD/0126</t>
  </si>
  <si>
    <t>FUNDACJA LABORATORIUM ZMIANY</t>
  </si>
  <si>
    <t>Dobrzeń Wielki</t>
  </si>
  <si>
    <t>opolskie</t>
  </si>
  <si>
    <t>Równoważnik III</t>
  </si>
  <si>
    <t>PRP-KTD/0104</t>
  </si>
  <si>
    <t>"FUNDACJA DLA DZIECI I MŁODZIEŻY KÓŁKO GRANIASTE"</t>
  </si>
  <si>
    <t>Olsztyn</t>
  </si>
  <si>
    <t>Po Twojej stronie/ Bez wyjątku/ Więzi/Restart/Od początku/Twój ruch/Twoja siła</t>
  </si>
  <si>
    <t>PRP-KTD/0082</t>
  </si>
  <si>
    <t>STOWARZYSZENIE WSPIERAJĄCE INICJATYWĘ "NASZ RZECZNIK"</t>
  </si>
  <si>
    <t>Mam sprawę - i co dalej?</t>
  </si>
  <si>
    <t>PRP-KTD/0039</t>
  </si>
  <si>
    <t>Stowarzyszenie Egala</t>
  </si>
  <si>
    <t>Równe prawa dla osób migranckich</t>
  </si>
  <si>
    <t>PRP-KTD/0005</t>
  </si>
  <si>
    <t>FUNDACJA CENTRUM AKTYWNOŚCI TWÓRCZEJ</t>
  </si>
  <si>
    <t>Leszno</t>
  </si>
  <si>
    <t>KOBRA</t>
  </si>
  <si>
    <t>PRP-KTD/0495</t>
  </si>
  <si>
    <t>FUNDACJA KLEMENTYNA</t>
  </si>
  <si>
    <t>Białobrzegi</t>
  </si>
  <si>
    <t>Podróż z Klementyną ku godności i empatii</t>
  </si>
  <si>
    <t>PRP-KTD/0488</t>
  </si>
  <si>
    <t>REGIONALNE CENTRUM INFORMACJI I WSPOMAGANIA ORGANIZACJI POZARZĄDOWYCH</t>
  </si>
  <si>
    <t>TAK dla godnej pracy w NGO</t>
  </si>
  <si>
    <t>PRP-KTD/0332</t>
  </si>
  <si>
    <t>WIOSNA DLA NAS</t>
  </si>
  <si>
    <t>Gdynia</t>
  </si>
  <si>
    <t>RASIZM-OFF: OBSERWATORIUM PRZECIWDZIAŁANIA SZERZENIU NIENAWIŚCI RASOWEJ W INTERNECIE WOBEC OSÓB DOROSŁYCH.</t>
  </si>
  <si>
    <t>PRP-KTD/0324</t>
  </si>
  <si>
    <t>Fundacja Widzialne</t>
  </si>
  <si>
    <t>Infolinia Pomocowa i Kręgi Wsparcia Fundacji Widzialne</t>
  </si>
  <si>
    <t>PRP-KTD/0302</t>
  </si>
  <si>
    <t>"SUITA" STOWARZYSZENIE MÓWIĄCYCH OSÓB NIEDOSŁYSZĄCYCH I UŻYTKOWNIKÓW IMPLANTÓW SŁUCHOWYCH</t>
  </si>
  <si>
    <t>Centrum Rozwoju SUITA</t>
  </si>
  <si>
    <t>PRP-KTD/0268</t>
  </si>
  <si>
    <t>FUNDACJA JESTEM CHCĘ MOGĘ</t>
  </si>
  <si>
    <t>Raport mniejszości: kompetencje i głos osób z niepełnosprawnościami w Małopolsce</t>
  </si>
  <si>
    <t>PRP-KTD/0250</t>
  </si>
  <si>
    <t>FUNDACJA PUK PUK</t>
  </si>
  <si>
    <t>Wola</t>
  </si>
  <si>
    <t>Edukacja równościowa w oparciu o grę "Drużyna Empatii"</t>
  </si>
  <si>
    <t>PRP-KTD/0191</t>
  </si>
  <si>
    <t>STOWARZYSZENIE GRZYBNIA</t>
  </si>
  <si>
    <t>Kurs na gościnność. Sojusz na rzecz osób z doświadczeniem migracji</t>
  </si>
  <si>
    <t>PRP-KTD/0184</t>
  </si>
  <si>
    <t>Moja Fundacja</t>
  </si>
  <si>
    <t>Jelenia Góra</t>
  </si>
  <si>
    <t>Zastępczy, ale prawdziwy dom</t>
  </si>
  <si>
    <t>PRP-KTD/0181</t>
  </si>
  <si>
    <t>FUNDACJA AKTYWNI W EUROPIE</t>
  </si>
  <si>
    <t>Strefa Bezpieczna</t>
  </si>
  <si>
    <t>PRP-KTD/0158</t>
  </si>
  <si>
    <t>Fundacja z Pomysłęm</t>
  </si>
  <si>
    <t>Zawiercie</t>
  </si>
  <si>
    <t>Równe prawa - ważna sprawa</t>
  </si>
  <si>
    <t>PRP-KTD/0149</t>
  </si>
  <si>
    <t>Stowarzyszenie na Rzecz Rozwoju Ziemi Sokólskiej "Barka"</t>
  </si>
  <si>
    <t>Sokółka</t>
  </si>
  <si>
    <t>Mam prawa</t>
  </si>
  <si>
    <t>PRP-KTD/0111</t>
  </si>
  <si>
    <t>Fundacja Projekt Starsi</t>
  </si>
  <si>
    <t>Starsi ale Równi.</t>
  </si>
  <si>
    <t>PRP-KTD/0070</t>
  </si>
  <si>
    <t>Fundacja Strefa WolnoSłowa</t>
  </si>
  <si>
    <t>Jesteś u siebie</t>
  </si>
  <si>
    <t>PRP-KTD/0069</t>
  </si>
  <si>
    <t>FUNDACJA - INSTYTUT NA RZECZ PAŃSTWA PRAWA</t>
  </si>
  <si>
    <t>Dyskryminacja uchodźców - niegodziwe świadczenia socjalne</t>
  </si>
  <si>
    <t>PRP-KTD/0054</t>
  </si>
  <si>
    <t>STOWARZYSZENIE INICJATYW SPOŁECZNO-EDUKACYJNYCH "PRUDENTER AGAS"</t>
  </si>
  <si>
    <t>Namysłów</t>
  </si>
  <si>
    <t>Strefa Równości</t>
  </si>
  <si>
    <t>PRP-KTD/0034</t>
  </si>
  <si>
    <t>Fundacja Ocalenie</t>
  </si>
  <si>
    <t>Granice prawdy. 12 mitów o ochronie międzynarodowej</t>
  </si>
  <si>
    <t>PRP-KTD/0032</t>
  </si>
  <si>
    <t>Stowarzyszenie "Intro"</t>
  </si>
  <si>
    <t>Bezpieczne po rozstaniu</t>
  </si>
  <si>
    <t>PRP-KTD/0133</t>
  </si>
  <si>
    <t>FUNDACJA MIGRANT INFO POINT</t>
  </si>
  <si>
    <t>Mała Akademia Migracyjna – platforma edukacyjna dla szkół</t>
  </si>
  <si>
    <t>PRP-KTD/0511</t>
  </si>
  <si>
    <t>FUNDACJA CHRZEŚCIJAŃSKA "ADULLAM"</t>
  </si>
  <si>
    <t>Częstochowa</t>
  </si>
  <si>
    <t>Stare Miasto – Wspólna Przestrzeń. Godność, równość i aktywność osób w kryzysie</t>
  </si>
  <si>
    <t>PRP-KTD/0509</t>
  </si>
  <si>
    <t>STOWARZYSZENIE WE ARE MONITORING</t>
  </si>
  <si>
    <t>Monitoring granicy w obronie praw osób w drodze</t>
  </si>
  <si>
    <t>PRP-KTD/0428</t>
  </si>
  <si>
    <t>STOWARZYSZENIE KOBIETOSTAN</t>
  </si>
  <si>
    <t>Teren Otwarty. Laboratorium Twórczej Resocjalizacji</t>
  </si>
  <si>
    <t>PRP-KTD/0426</t>
  </si>
  <si>
    <t>FUNDACJA POCZĄTEK</t>
  </si>
  <si>
    <t>Siła Równości</t>
  </si>
  <si>
    <t>PRP-KTD/0383</t>
  </si>
  <si>
    <t>Stowarzyszenie Homo Faber</t>
  </si>
  <si>
    <t>Na własnej skórze</t>
  </si>
  <si>
    <t>PRP-KTD/0377</t>
  </si>
  <si>
    <t>TOWARZYSTWO BENDEROWSKIE</t>
  </si>
  <si>
    <t>Autobus prawem dla każdego. Zwalczamy wykluczenie transportowe</t>
  </si>
  <si>
    <t>PRP-KTD/0346</t>
  </si>
  <si>
    <t>FUNDACJA "WOLONTARIAT RÓWNOŚCI"</t>
  </si>
  <si>
    <t>Parada Równości: marsz dla wszystkich</t>
  </si>
  <si>
    <t>PRP-KTD/0344</t>
  </si>
  <si>
    <t>FUNDACJA DOM KULTURY</t>
  </si>
  <si>
    <t>Sprawczość i prawa – wsparcie kobiet w izolacji</t>
  </si>
  <si>
    <t>PRP-KTD/0334</t>
  </si>
  <si>
    <t>INSTYTUT DYSKURSU I DIALOGU</t>
  </si>
  <si>
    <t>DisMis - dezinformacja i misinformacja pod lupą obywateli!</t>
  </si>
  <si>
    <t>PRP-KTD/0277</t>
  </si>
  <si>
    <t>FUNDACJA "BENE VOBIS"</t>
  </si>
  <si>
    <t>Dębe</t>
  </si>
  <si>
    <t>"Moje zdjęcie – moje prawo". Partycypacja dzieci i dorosłych w wypracowaniu standardów ochrony wizerunku.</t>
  </si>
  <si>
    <t>PRP-KTD/0225</t>
  </si>
  <si>
    <t>Fundacja ELEON</t>
  </si>
  <si>
    <t>Równe prawa – integracja rodzin i dzieci</t>
  </si>
  <si>
    <t>PRP-KTD/0224</t>
  </si>
  <si>
    <t>FUNDACJA PRZYLĄDEK KREATYWNOŚCI</t>
  </si>
  <si>
    <t>Kalej</t>
  </si>
  <si>
    <t>"Sama, ale nie sama" – kobieca siła w działaniu</t>
  </si>
  <si>
    <t>PRP-KTD/0197</t>
  </si>
  <si>
    <t>STOWARZYSZENIE NA RZECZ WSPIERANIA AKTYWNOŚCI SENIORÓW "AS"</t>
  </si>
  <si>
    <t>Mława</t>
  </si>
  <si>
    <t>Seniorzy Aktywni i Skuteczni – prawa i obywatelskość w działaniu</t>
  </si>
  <si>
    <t>PRP-KTD/0156</t>
  </si>
  <si>
    <t>Fundacja Bank Mleka Kobiecego</t>
  </si>
  <si>
    <t>Mleko kobiece - od daru do regulacji</t>
  </si>
  <si>
    <t>PRP-KTD/0154</t>
  </si>
  <si>
    <t>Fundacja Wsparcia, Rozwoju i Nauki NABU</t>
  </si>
  <si>
    <t>Jasło</t>
  </si>
  <si>
    <t>Inkluzywna szkoła: prawa dziecka i wsparcie w świecie cyfrowym</t>
  </si>
  <si>
    <t>PRP-KTD/0108</t>
  </si>
  <si>
    <t>STOWARZYSZENIE TRENERSKIE ORGANIZACJI POZARZĄDOWYCH</t>
  </si>
  <si>
    <t>Siostrzeństwo w działaniu</t>
  </si>
  <si>
    <t>PRP-KTD/0098</t>
  </si>
  <si>
    <t>Fundacja Instytut Spraw Publicznych</t>
  </si>
  <si>
    <t>Społeczne granice akceptacji: wpływ dyskursu publicznego na postrzeganie mowy nienawiści i podejście do grup mniejszościowych w Polsce</t>
  </si>
  <si>
    <t>PRP-KTD/0031</t>
  </si>
  <si>
    <t>FUNDACJA RESOCJALIZACJI I READAPTACJI SPOŁECZNEJ "TULIPAN"</t>
  </si>
  <si>
    <t>Razem możemy więcej! - praktyczne narzędzia i dobre praktyki w resocjalizacji i readaptacji społecznej</t>
  </si>
  <si>
    <t>PRP-KTD/0022</t>
  </si>
  <si>
    <t>Stowarzyszenie Widzących Więcej</t>
  </si>
  <si>
    <t>Przerwane milczenie</t>
  </si>
  <si>
    <t>PRP-KTD/0013</t>
  </si>
  <si>
    <t>STOWARZYSZENIE KOBIETA NA PLUS</t>
  </si>
  <si>
    <t>Ruciane-Nida</t>
  </si>
  <si>
    <t>Godność. Prawo. Kobieta.</t>
  </si>
  <si>
    <t>PRP-KTD/0001</t>
  </si>
  <si>
    <t>STOWARZYSZENIE NA RZECZ ROZWOJU PORADNICTWA OBYWATELSKIEGO</t>
  </si>
  <si>
    <t>Karta Praw Podstawowych UE: Nasz " Parasol" ochronny.</t>
  </si>
  <si>
    <t>PRP-KTD/0498</t>
  </si>
  <si>
    <t>Fundacja The Warsaw House</t>
  </si>
  <si>
    <t>PROUDLY UNITED - rozwój wspólnoty i przeciwdziałanie wielokrotnemu wykluczeniu</t>
  </si>
  <si>
    <t>PRP-KTD/0481</t>
  </si>
  <si>
    <t>Stowarzyszenie 61</t>
  </si>
  <si>
    <t>Sejm, posłowie, ustawy – redakcja MamPrawoWiedziec informuje</t>
  </si>
  <si>
    <t>PRP-KTD/0470</t>
  </si>
  <si>
    <t>STOWARZYSZENIE ANALITYKÓW MEDIÓW ELEKTRONICZNYCH</t>
  </si>
  <si>
    <t>POBUDKA dla młodych: Cyfrowa Odpowiedzialność za Słowo</t>
  </si>
  <si>
    <t>PRP-KTD/0465</t>
  </si>
  <si>
    <t>FUNDACJA "ALEA"</t>
  </si>
  <si>
    <t>Rudnik Wielki</t>
  </si>
  <si>
    <t>Siła Seniorów – Twoje Prawa, Twój Głos</t>
  </si>
  <si>
    <t>PRP-KTD/0457</t>
  </si>
  <si>
    <t>FUNDACJA FEELHARMONIA</t>
  </si>
  <si>
    <t>Owińska</t>
  </si>
  <si>
    <t>Centrum Edukacji i Monitoringu Przemocy Ekonomicznej wobec Kobiet</t>
  </si>
  <si>
    <t>PRP-KTD/0440</t>
  </si>
  <si>
    <t>STOWARZYSZENIE IM. STANISŁAWA BRZOZOWSKIEGO</t>
  </si>
  <si>
    <t>WIELOPOLSKA - wspieranie różnorodności społecznej w środowisku cyfrowym</t>
  </si>
  <si>
    <t>PRP-KTD/0425</t>
  </si>
  <si>
    <t>FUNDACJA "POKONAĆ ENDOMETRIOZĘ"</t>
  </si>
  <si>
    <t>EndoEdukacja - prawa pacjentki z endometriozą</t>
  </si>
  <si>
    <t>PRP-KTD/0384</t>
  </si>
  <si>
    <t>Stowarzyszenie Społeczno-Kulturalne ETHNOS</t>
  </si>
  <si>
    <t>Lepiej sprawdź</t>
  </si>
  <si>
    <t>PRP-KTD/0367</t>
  </si>
  <si>
    <t>STOWARZYSZENIE RODZICÓW I PRZYJACIÓŁ OSÓB Z ZESPOŁEM DOWNA "TĘCZA" W KRAKOWIE</t>
  </si>
  <si>
    <t>Koalicja na rzecz reintegracji społeczno-zawodowej mieszkańców Krakowa</t>
  </si>
  <si>
    <t>PRP-KTD/0264</t>
  </si>
  <si>
    <t>POLSKIE STOWARZYSZENIE NA RZECZ OSÓB Z NIEPEŁNOSPRAWNOŚCIĄ INTELEKTUALNĄ KOŁO W SKARSZEWACH</t>
  </si>
  <si>
    <t>Skarszewy</t>
  </si>
  <si>
    <t>Punkt Źródło – wsparcie w kryzysie</t>
  </si>
  <si>
    <t>PRP-KTD/0244</t>
  </si>
  <si>
    <t>FUNDACJA CENTRUM LOGOPEDYCZNE</t>
  </si>
  <si>
    <t>Pełnym głosem – masz prawo się jąkać!</t>
  </si>
  <si>
    <t>PRP-KTD/0236</t>
  </si>
  <si>
    <t>Fundacja Wspólnota WIELOPOKOLENIOWA</t>
  </si>
  <si>
    <t>RÓWNOŚĆ to RÓWNOŚĆ. Buchen Zabrze</t>
  </si>
  <si>
    <t>PRP-KTD/0201</t>
  </si>
  <si>
    <t>FUNDACJA Z WYBORU</t>
  </si>
  <si>
    <t>Nowy Dom - psychospołeczne wsparcie ukraińskich dzieci bez opieki rodzicielskiej</t>
  </si>
  <si>
    <t>PRP-KTD/0193</t>
  </si>
  <si>
    <t>FUNDACJA JEDNOŚĆ</t>
  </si>
  <si>
    <t>Projekt artystyczno-społeczny dla młodzieży migranckiej i uchodżczej „Głosy Młodych – sztuka i teatr ponad granicami”</t>
  </si>
  <si>
    <t>PRP-KTD/0177</t>
  </si>
  <si>
    <t>PODLASKI SEJMIK OSÓB Z NIEPEŁNOSPRAWNOŚCIAMI</t>
  </si>
  <si>
    <t>Spotkania z Konwencją – prawa, dostępność, działanie</t>
  </si>
  <si>
    <t>PRP-KTD/0155</t>
  </si>
  <si>
    <t>FUNDACJA AUXILIUM</t>
  </si>
  <si>
    <t>Mikołów</t>
  </si>
  <si>
    <t>Siła Kobiet - równe szanse</t>
  </si>
  <si>
    <t>PRP-KTD/0151</t>
  </si>
  <si>
    <t>Fundacja Jesteśmy Ważni</t>
  </si>
  <si>
    <t>Wałbrzych</t>
  </si>
  <si>
    <t>„Jesteśmy Widoczni, Jesteśmy Wspierani: Ogólnopolski Program Wsparcia dla Opiekunów OzN”</t>
  </si>
  <si>
    <t>PRP-KTD/0091</t>
  </si>
  <si>
    <t>FUNDACJA NA RZECZ DZIECI Z ZABURZENIAMI NEUROROZWOJOWYMI NEUROZMAICI</t>
  </si>
  <si>
    <t>Świebodzin</t>
  </si>
  <si>
    <t>Neurozmaici - różni ale równi</t>
  </si>
  <si>
    <t>PRP-KTD/0064</t>
  </si>
  <si>
    <t>Fundacja Parasol</t>
  </si>
  <si>
    <t>Nie oceniaj - wspieraj! Działania przeciw wykluczeniu osób z uzależnieniem i żyjących z wirusem HIV</t>
  </si>
  <si>
    <t>PRP-KTD/0036</t>
  </si>
  <si>
    <t>STOWARZYSZENIE BANK RÓWNOŚCI</t>
  </si>
  <si>
    <t>Kalisz</t>
  </si>
  <si>
    <t>Równościowe Q z Bankiem Równości</t>
  </si>
  <si>
    <t>PRP-KTD/0501</t>
  </si>
  <si>
    <t>FUNDACJA NA RZECZ KOBIET I PLANOWANIA RODZINY</t>
  </si>
  <si>
    <t>Wiedza bez barier – edukacja seksualna dla młodzieży</t>
  </si>
  <si>
    <t>PRP-KTD/0492</t>
  </si>
  <si>
    <t>FUNDACJA OKRĘGOWEJ IZBY RADCÓW PRAWNYCH W LUBLINIE "ZNAM PRAWO"</t>
  </si>
  <si>
    <t>Prawo, Radca, Młodzież: Wspólnie Przeciw Dyskryminacji</t>
  </si>
  <si>
    <t>PRP-KTD/0452</t>
  </si>
  <si>
    <t>Fundacja Polskie Forum Migracyjne</t>
  </si>
  <si>
    <t>Warsaw</t>
  </si>
  <si>
    <t>Mówimy o migracjach po ludzku</t>
  </si>
  <si>
    <t>PRP-KTD/0385</t>
  </si>
  <si>
    <t>STOWARZYSZENIE FORTE</t>
  </si>
  <si>
    <t>Góry</t>
  </si>
  <si>
    <t>Warsztatowa grupa wsparcia poMOC</t>
  </si>
  <si>
    <t>PRP-KTD/0379</t>
  </si>
  <si>
    <t>FUNDACJA RÓWNOMOC</t>
  </si>
  <si>
    <t>“Od chłopackości do męskości. Równościowa SZTAMA dla chłopaków.”</t>
  </si>
  <si>
    <t>PRP-KTD/0376</t>
  </si>
  <si>
    <t>Fundacja Ukraińskiego Uniwersytetu Katolickiego w Polsce</t>
  </si>
  <si>
    <t>Wzmacnianie odporności społeczności i budowanie potencjału dla kobiet-uchodźczyń</t>
  </si>
  <si>
    <t>PRP-KTD/0343</t>
  </si>
  <si>
    <t>Fundacja Ronić po Ludzku</t>
  </si>
  <si>
    <t>Prawo do godności po stracie</t>
  </si>
  <si>
    <t>PRP-KTD/0304</t>
  </si>
  <si>
    <t>FUNDACJA ROZWOJU KINEMATOGRAFII</t>
  </si>
  <si>
    <t>Razem jesteśmy Silniejsze – wsparcie i integracja ukraińskich matek</t>
  </si>
  <si>
    <t>PRP-KTD/0295</t>
  </si>
  <si>
    <t>FUNDACJA ADHD</t>
  </si>
  <si>
    <t>ADHD i spektrum autyzmu mają szansę</t>
  </si>
  <si>
    <t>PRP-KTD/0241</t>
  </si>
  <si>
    <t>FUNDACJA LABORATORIUM BADAŃ I DZIAŁAŃ SPOŁECZNYCH "SOCLAB"</t>
  </si>
  <si>
    <t>Widoczne i widoczni w działaniu. Model wolontariatu inkluzywnego osób neuroatypowych.</t>
  </si>
  <si>
    <t>PRP-KTD/0203</t>
  </si>
  <si>
    <t>Stowarzyszenie Zacięcie</t>
  </si>
  <si>
    <t>Nasze Miejsce</t>
  </si>
  <si>
    <t>PRP-KTD/0171</t>
  </si>
  <si>
    <t>FUNDACJA FAIR FEM</t>
  </si>
  <si>
    <t>Warsztaty oraz standardy antydyskryminacyjne dla uczelni i klubów sportowych.</t>
  </si>
  <si>
    <t>PRP-KTD/0128</t>
  </si>
  <si>
    <t>FUNDACJA SZANSA - JESTEŚMY RAZEM</t>
  </si>
  <si>
    <t>Świadomi wartości bronimy praw - poradnictwo dla osób z niepełnosprawnością wzroku</t>
  </si>
  <si>
    <t>PRP-KTD/0083</t>
  </si>
  <si>
    <t>LC FOUNDATION</t>
  </si>
  <si>
    <t>Równość w zdrowiu - Rehabilitacja dla każdego</t>
  </si>
  <si>
    <t>PRP-KTD/0076</t>
  </si>
  <si>
    <t>Fundacja "Spe Salvi"</t>
  </si>
  <si>
    <t>Punkt Informacyjno - Poradniczy</t>
  </si>
  <si>
    <t>PRP-KTD/0504</t>
  </si>
  <si>
    <t>FUNDACJA HERSTORY</t>
  </si>
  <si>
    <t>Siła sojusznictwa – tworzenie sieci wsparcia dla osób LGBTQ+</t>
  </si>
  <si>
    <t>PRP-KTD/0472</t>
  </si>
  <si>
    <t>FUNDACJA OBSERWATORIUM</t>
  </si>
  <si>
    <t>Scena bez Strachu: ochrona antymobbingowa w sektorze kultury.</t>
  </si>
  <si>
    <t>PRP-KTD/0446</t>
  </si>
  <si>
    <t>FUNDACJA RODZIC W MIEŚCIE</t>
  </si>
  <si>
    <t>Szkolne ulice dla równości – koalicja na rzecz praw dzieci w przestrzeni publicznej</t>
  </si>
  <si>
    <t>PRP-KTD/0393</t>
  </si>
  <si>
    <t>FUNDACJA "INTERNATIONAL RESCUE COMMITTEE POLSKA"</t>
  </si>
  <si>
    <t>Kurs na zaangażowanie. Aktywizacja społeczna środowisk z doświadczeniem migracji</t>
  </si>
  <si>
    <t>PRP-KTD/0389</t>
  </si>
  <si>
    <t>FUNDACJA KTOŚ</t>
  </si>
  <si>
    <t>Dom Wsparcia Kobiet Doświadczających Przemocy</t>
  </si>
  <si>
    <t>PRP-KTD/0382</t>
  </si>
  <si>
    <t>FUNDACJA DIVERSITYPL</t>
  </si>
  <si>
    <t>Warsztaty równości - rozwój kompetencji i wsparcie osób narażonych na dyskryminację</t>
  </si>
  <si>
    <t>PRP-KTD/0337</t>
  </si>
  <si>
    <t>Fundacja Inside Out</t>
  </si>
  <si>
    <t>Power Women – Nowy Start</t>
  </si>
  <si>
    <t>PRP-KTD/0287</t>
  </si>
  <si>
    <t>FUNDACJA WSPIERANIA WIĘŹNIÓW POLITYCZNYCH “DISSIDENTBY”</t>
  </si>
  <si>
    <t>Migranci dla Migrantów – prawa i solidarność</t>
  </si>
  <si>
    <t>PRP-KTD/0254</t>
  </si>
  <si>
    <t>STOWARZYSZENIE OFFICYNA</t>
  </si>
  <si>
    <t>„BEZ PUDŁA Platforma Społecznego Kontaktu” – Vlog i warsztaty</t>
  </si>
  <si>
    <t>PRP-KTD/0220</t>
  </si>
  <si>
    <t>Stowarzyszenie Kultura w Pracy</t>
  </si>
  <si>
    <t>Krakow</t>
  </si>
  <si>
    <t>#ZnamyStawki - Kampania transparentności w kulturze</t>
  </si>
  <si>
    <t>PRP-KTD/0179</t>
  </si>
  <si>
    <t>Fundacja WOT</t>
  </si>
  <si>
    <t>Kampania na rzecz sprawnej legalizacji pobytu cudzoziemców</t>
  </si>
  <si>
    <t>PRP-KTD/0165</t>
  </si>
  <si>
    <t>OGÓLNOPOLSKA FEDERACJA STOWARZYSZEŃ RODZIN OSÓB CHORUJĄCYCH PSYCHICZNIE "RODZINY"</t>
  </si>
  <si>
    <t>„Zdrowie Psychiczne. Bez Uprzedzeń.”</t>
  </si>
  <si>
    <t>PRP-KTD/0071</t>
  </si>
  <si>
    <t>EUROCENTRUM INNOWACJI I PRZEDSIĘBIORCZOŚCI</t>
  </si>
  <si>
    <t>Ostrów Wielkopolski</t>
  </si>
  <si>
    <t>Równi 60+</t>
  </si>
  <si>
    <t>PRP-KTD/0059</t>
  </si>
  <si>
    <t>FUNDACJA VIA SALUTIS</t>
  </si>
  <si>
    <t>"Well aiging" - prawo do dobrostanu w wieku senioralnym.</t>
  </si>
  <si>
    <t>PRP-KTD/0046</t>
  </si>
  <si>
    <t>"FUNDACJA DLA WOLNOŚCI"</t>
  </si>
  <si>
    <t>Przystanek Świetlica - program opiekuńczo-wychowawczy dla dzieci z doświadczeniem uchdźczym</t>
  </si>
  <si>
    <t>PRP-KTD/0007</t>
  </si>
  <si>
    <t>STOWARZYSZENIE WSPIERANIA DZIAŁAŃ NA RZECZ OSÓB POTRZEBUJĄCYCH POMOCY DROGA</t>
  </si>
  <si>
    <t>Olsztynek</t>
  </si>
  <si>
    <t>Prawa ofiar przestępstw w praktyce</t>
  </si>
  <si>
    <t>PRP-KTD/0487</t>
  </si>
  <si>
    <t>FUNDACJA „HUB NOVAJA ZIAMLIA”</t>
  </si>
  <si>
    <t>Klub Integracji Społecznej dla uchodźców z Białorusi</t>
  </si>
  <si>
    <t>PRP-KTD/0484</t>
  </si>
  <si>
    <t>FUNDACJA "KRAINA"</t>
  </si>
  <si>
    <t>Razem / Razam - rezydencje artystyczne w Krainie 2026</t>
  </si>
  <si>
    <t>PRP-KTD/0459</t>
  </si>
  <si>
    <t>Stowarzyszenie Akwedukt</t>
  </si>
  <si>
    <t>Kwidzyn</t>
  </si>
  <si>
    <t>Recepta na: dialog, różnorodność, szacunek.</t>
  </si>
  <si>
    <t>PRP-KTD/0449</t>
  </si>
  <si>
    <t>Towarzystwo Przyjaciół Ukrainy</t>
  </si>
  <si>
    <t>Prawa Bez Granic – Sieć Pomocy Obywatelom Ukrainy</t>
  </si>
  <si>
    <t>PRP-KTD/0370</t>
  </si>
  <si>
    <t>FUNDACJA CENTRUM POZYTYWNYCH ZMIAN</t>
  </si>
  <si>
    <t>Związkowiec jako obywatel. Przeciwko dyskryminacji w miejscach pracy</t>
  </si>
  <si>
    <t>PRP-KTD/0356</t>
  </si>
  <si>
    <t>FUNDACJA "VISIONARY"</t>
  </si>
  <si>
    <t>Korczyna</t>
  </si>
  <si>
    <t>Misja Ratunkowa – równe szanse w pierwszej pomocy dla dzieci z terenów wiejskich</t>
  </si>
  <si>
    <t>PRP-KTD/0327</t>
  </si>
  <si>
    <t>FUNDACJA "KLINIKA KULTURY"</t>
  </si>
  <si>
    <t>Edukacja ma zasięg. Pomorskie bez przemocy.</t>
  </si>
  <si>
    <t>PRP-KTD/0326</t>
  </si>
  <si>
    <t>ECUMENUS</t>
  </si>
  <si>
    <t>PRAWODOSTĘPNI – SPECJALISTYCZNE WSPARCIE PRAWNO-SPOŁECZNE, ANALIZA ZAGADNIEŃ I REKOMENDOWANIE ZMIAN.</t>
  </si>
  <si>
    <t>PRP-KTD/0269</t>
  </si>
  <si>
    <t>WIELOGŁOSU</t>
  </si>
  <si>
    <t>Recovery College</t>
  </si>
  <si>
    <t>PRP-KTD/0212</t>
  </si>
  <si>
    <t>Stowarzyszenie Kultura Równości</t>
  </si>
  <si>
    <t>Wspólnota, wsparcie, wiedza - osoby LGBT+ we Wrocławiu</t>
  </si>
  <si>
    <t>PRP-KTD/0186</t>
  </si>
  <si>
    <t>OBYWATELSKI AKCELERATOR INNOWACJI</t>
  </si>
  <si>
    <t>Elektrowrażliwi – widzialni i chronieni</t>
  </si>
  <si>
    <t>PRP-KTD/0096</t>
  </si>
  <si>
    <t>FUNDACJA "MEDYCZNA SOLIDARNOŚĆ"</t>
  </si>
  <si>
    <t>Prawa człowieka dla wszystkich pokoleń</t>
  </si>
  <si>
    <t>PRP-KTD/0092</t>
  </si>
  <si>
    <t>FUNDACJA "MOŻEMY WIĘCEJ"</t>
  </si>
  <si>
    <t>Gliwice</t>
  </si>
  <si>
    <t>Widzialni. Wsparcie dla dzieci z trudnościami i ich samotnych rodziców</t>
  </si>
  <si>
    <t>PRP-KTD/0042</t>
  </si>
  <si>
    <t>Stowarzyszenie Regiony Nowych Szans "Vesna"</t>
  </si>
  <si>
    <t>Gnojnik</t>
  </si>
  <si>
    <t>Silna z natury - Rozkwitam</t>
  </si>
  <si>
    <t>PRP-KTD/0009</t>
  </si>
  <si>
    <t>Stowarzyszenie LEVEL UP</t>
  </si>
  <si>
    <t>WspółMocni: wolontariat i dobrostan psychiczny</t>
  </si>
  <si>
    <t>PRP-KTD/0050</t>
  </si>
  <si>
    <t>FUNDACJA POMOCY OSOBOM Z AUTYZMEM "MADA"</t>
  </si>
  <si>
    <t>Nowy Sącz</t>
  </si>
  <si>
    <t>Punkt Konsultacyjny dla osób z autyzmem i dzieci z zaburzeniami rozwoju oraz ich rodzin</t>
  </si>
  <si>
    <t>PRP-KTD/0435</t>
  </si>
  <si>
    <t>FUNDACJA MAŁOPOLSKIE CENTRUM HIPOTERAPII "ZAGRODA MOŻLIWOŚCI"</t>
  </si>
  <si>
    <t>Sport to moje prawo, nie przywilej – ogólnopolska kampania na rzecz dostępu do sportu dla osób z niepełnosprawnościami.</t>
  </si>
  <si>
    <t>PRP-KTD/0410</t>
  </si>
  <si>
    <t>Fundacja To Proste</t>
  </si>
  <si>
    <t>Mapa pomocy dla osób migranckich i uchodźczych</t>
  </si>
  <si>
    <t>PRP-KTD/0374</t>
  </si>
  <si>
    <t>FUNDACJA WIELOJĘZYCZNE DZIECI</t>
  </si>
  <si>
    <t>Neuroróżnorodni i migranci - równe szanse w edukacji i życiu społecznym</t>
  </si>
  <si>
    <t>PRP-KTD/0348</t>
  </si>
  <si>
    <t>CHEMMASTER</t>
  </si>
  <si>
    <t>Żory</t>
  </si>
  <si>
    <t>Dziewczyny na medycynę</t>
  </si>
  <si>
    <t>PRP-KTD/0317</t>
  </si>
  <si>
    <t>Koło Gospodyń Wiejskich w Dębinach "Nad Stawem"</t>
  </si>
  <si>
    <t>Dębiny</t>
  </si>
  <si>
    <t>(Nie)zwykła kobieta wiejska – przedsiębiorcza, gospodarna, świadoma i uważna</t>
  </si>
  <si>
    <t>PRP-KTD/0288</t>
  </si>
  <si>
    <t>TOWARZYSTWO OCHRONY PRAW I GODNOŚCI DZIECKA "WYSPA"</t>
  </si>
  <si>
    <t>Chorzów</t>
  </si>
  <si>
    <t>Punkt odniesienia - Razem widzimy więcej</t>
  </si>
  <si>
    <t>PRP-KTD/0282</t>
  </si>
  <si>
    <t>FUNDACJA TYGODNIKA POWSZECHNEGO</t>
  </si>
  <si>
    <t>Depolaryzator Powszechny – od mowy nienawiści do dialogu</t>
  </si>
  <si>
    <t>PRP-KTD/0187</t>
  </si>
  <si>
    <t>STOWARZYSZENIE KAMPANIA PRZECIW HOMOFOBII</t>
  </si>
  <si>
    <t>Od Bałtyku po Karpaty. Uznanie i ochrona prawna tęczowych rodzin - rekomendacje dla Polski.</t>
  </si>
  <si>
    <t>PRP-KTD/0175</t>
  </si>
  <si>
    <t>Fundacja Czas Kobiet</t>
  </si>
  <si>
    <t>Silne - Mocne - Zaangażowane</t>
  </si>
  <si>
    <t>PRP-KTD/0172</t>
  </si>
  <si>
    <t>PRZESTRZEŃ OTWARCIA</t>
  </si>
  <si>
    <t>Kultura dla opieki. Badania i rezydencje artystyczne w przestrzeniach miejskich</t>
  </si>
  <si>
    <t>PRP-KTD/0132</t>
  </si>
  <si>
    <t>STOWARZYSZENIE NA RZECZ SZKOŁY W PROSZENIU</t>
  </si>
  <si>
    <t>Proszenie</t>
  </si>
  <si>
    <t>Wiek to nie problem</t>
  </si>
  <si>
    <t>PRP-KTD/0029</t>
  </si>
  <si>
    <t>FUNDACJA THINK TANK MIASTO</t>
  </si>
  <si>
    <t>Wspólna przestrzeń - równe prawa.</t>
  </si>
  <si>
    <t>PRP-KTD/0510</t>
  </si>
  <si>
    <t>FUNDACJA OWOC SPOTKANIA</t>
  </si>
  <si>
    <t>Kręgi Dobrostanu</t>
  </si>
  <si>
    <t>PRP-KTD/0500</t>
  </si>
  <si>
    <t>FUNDACJA MIKROAKADEMIA</t>
  </si>
  <si>
    <t>Nowy Barkoczyn</t>
  </si>
  <si>
    <t>Nic o nas bez nas - młodzieżowe forum przeciw przemocy rówieśniczej</t>
  </si>
  <si>
    <t>PRP-KTD/0434</t>
  </si>
  <si>
    <t>FUNDACJA "PRZYSTAŃ"</t>
  </si>
  <si>
    <t>Mrągowo</t>
  </si>
  <si>
    <t>Konkurs: "Wyraź się poprzez Nie!"</t>
  </si>
  <si>
    <t>PRP-KTD/0381</t>
  </si>
  <si>
    <t>FUNDACJA FILMGRAMM</t>
  </si>
  <si>
    <t>17. LGBT+ Film Festival Poland 2026</t>
  </si>
  <si>
    <t>PRP-KTD/0296</t>
  </si>
  <si>
    <t>FUNDACJA ARTSYSTEM</t>
  </si>
  <si>
    <t>Sztuka bez granic - Inkubator twórczych emocji</t>
  </si>
  <si>
    <t>PRP-KTD/0294</t>
  </si>
  <si>
    <t>STOWARZYSZENIE MY DLA INNYCH</t>
  </si>
  <si>
    <t>Hejt - nie lajkuj</t>
  </si>
  <si>
    <t>PRP-KTD/0272</t>
  </si>
  <si>
    <t>Miejski Klub Sportowy Bytovia</t>
  </si>
  <si>
    <t>Bytów</t>
  </si>
  <si>
    <t>DRUŻYNA RÓWNYCH SZANS - Projekt Bytovia</t>
  </si>
  <si>
    <t>PRP-KTD/0265</t>
  </si>
  <si>
    <t>FUNDACJA LUDZKIE SPRAWY</t>
  </si>
  <si>
    <t>RAZEM W REGIONIE -CENTRUM WSPARCIA CUDZOZIEMCÓW</t>
  </si>
  <si>
    <t>PRP-KTD/0243</t>
  </si>
  <si>
    <t>FUNDACJA HUMANDOC</t>
  </si>
  <si>
    <t>Opole</t>
  </si>
  <si>
    <t>NIEobojętni uczniowie</t>
  </si>
  <si>
    <t>PRP-KTD/0221</t>
  </si>
  <si>
    <t>FUNDACJA ADEPTÓW I MIŁOŚNIKÓW EKONOMII</t>
  </si>
  <si>
    <t>GGaps</t>
  </si>
  <si>
    <t>PRP-KTD/0164</t>
  </si>
  <si>
    <t>Fundacja Tęcza Po Burzy</t>
  </si>
  <si>
    <t>Pomoc Psychologiczna, Bezpieczne Gabinety i Kampania Świadomościowa LGBTQIAP+</t>
  </si>
  <si>
    <t>PRP-KTD/0146</t>
  </si>
  <si>
    <t>Fundacja StwardnienieRozsiane.Info</t>
  </si>
  <si>
    <t>Centrum Edukacji Osób z Chorobami Neurologicznymi</t>
  </si>
  <si>
    <t>PRP-KTD/0055</t>
  </si>
  <si>
    <t>Stowarzyszenie na Rzecz Rozwoju Dzieci, Młodzieży i Rodziny "Kreatywne Podwórko"</t>
  </si>
  <si>
    <t>Stalowa Wola</t>
  </si>
  <si>
    <t>Razem bez barier – program włączający dzieci zagrożone wykluczeniem społecznym.</t>
  </si>
  <si>
    <t>PRP-KTD/0010</t>
  </si>
  <si>
    <t>FUNDACJA VARIA POSNANIA</t>
  </si>
  <si>
    <t>Szkoła bez przemocy. Przeciwdziałanie przemocy instytucjonalnej wobec młodzieży i wzmacnianie mechanizmów reagowania</t>
  </si>
  <si>
    <t>PRP-KTD/0004</t>
  </si>
  <si>
    <t>FUNDACJA "ART PROJECT REVOLUTION"</t>
  </si>
  <si>
    <t>“Monologue of one female artist”</t>
  </si>
  <si>
    <t>PRP-KTD/0499</t>
  </si>
  <si>
    <t>Trans-Fuzja, Fundacja na rzecz Osób Transpłciowych</t>
  </si>
  <si>
    <t>Wiedza i wsparcie są wspólną siłą</t>
  </si>
  <si>
    <t>PRP-KTD/0469</t>
  </si>
  <si>
    <t>KRAKOWSKI INSTYTUT PRAWA KARNEGO FUNDACJA</t>
  </si>
  <si>
    <t>HEJTĘPSTWO. Prawo karne w walce z nienawiścią i uprzedzeniami</t>
  </si>
  <si>
    <t>PRP-KTD/0461</t>
  </si>
  <si>
    <t>HOMOKOMANDO</t>
  </si>
  <si>
    <t>Marsze równości w małych i średnich miastach</t>
  </si>
  <si>
    <t>PRP-KTD/0400</t>
  </si>
  <si>
    <t>Stowarzyszenie Youth Human Impact</t>
  </si>
  <si>
    <t>Łomża</t>
  </si>
  <si>
    <t>Słowa mają moc – stop mowie nienawiści</t>
  </si>
  <si>
    <t>PRP-KTD/0391</t>
  </si>
  <si>
    <t>STOWARZYSZENIE SĄSIEDZKIE WOJNÓWKO</t>
  </si>
  <si>
    <t>Wojnówko</t>
  </si>
  <si>
    <t>Szkoła bez wykluczeń</t>
  </si>
  <si>
    <t>PRP-KTD/0336</t>
  </si>
  <si>
    <t>FUNDACJA SHARE THE CARE</t>
  </si>
  <si>
    <t>Wypracowanie praktyk równościowych z pracodawcami działającymi w męskich branżach.</t>
  </si>
  <si>
    <t>PRP-KTD/0316</t>
  </si>
  <si>
    <t>FUNDACJA PROMENADA</t>
  </si>
  <si>
    <t>Wsparcie psychologiczne i rozwój kompetencji specjalistów/tek w pracy z osobami narażonymi na dyskryminację</t>
  </si>
  <si>
    <t>PRP-KTD/0261</t>
  </si>
  <si>
    <t>Fundacja "Verum"</t>
  </si>
  <si>
    <t>Prawo do rozpatrzenia sprawy w rozsądnym terminie w Polsce. Diagnoza praktyki i kierunki zmian.</t>
  </si>
  <si>
    <t>PRP-KTD/0210</t>
  </si>
  <si>
    <t>ORION ORGANIZACJA SPOŁECZNA</t>
  </si>
  <si>
    <t>Cisza to prawo</t>
  </si>
  <si>
    <t>PRP-KTD/0144</t>
  </si>
  <si>
    <t>FUNDACJA KONKRET</t>
  </si>
  <si>
    <t>Bieszczady Bez Barier</t>
  </si>
  <si>
    <t>PRP-KTD/0105</t>
  </si>
  <si>
    <t>Fundacja Dobrostany</t>
  </si>
  <si>
    <t>Gdansk</t>
  </si>
  <si>
    <t>Miejsce Ludzi II</t>
  </si>
  <si>
    <t>PRP-KTD/0080</t>
  </si>
  <si>
    <t>STOWARZYSZENIE LOKALNA GRUPA DZIAŁANIA "BRAMA MAZURSKIEJ KRAINY"</t>
  </si>
  <si>
    <t>Nidzica</t>
  </si>
  <si>
    <t>Siła Kobiet – Równość, Wsparcie, Rozwój</t>
  </si>
  <si>
    <t>PRP-KTD/0052</t>
  </si>
  <si>
    <t>FUNDACJA PANDORA</t>
  </si>
  <si>
    <t>Pabianice</t>
  </si>
  <si>
    <t>DROGA DO RÓWNYCH PRAW - Kompleksowy Program Wsparcia</t>
  </si>
  <si>
    <t>PRP-KTD/0513</t>
  </si>
  <si>
    <t>STOWARZYSZENIE ROWEROWY POZNAŃ - "SEKCJA ROWERZYSTÓW MIEJSKICH"</t>
  </si>
  <si>
    <t>Dostępny Rowerowy Poznań</t>
  </si>
  <si>
    <t>PRP-KTD/0464</t>
  </si>
  <si>
    <t>Fundacja "Dwa Skrzydła UA"</t>
  </si>
  <si>
    <t>Rok Empatii. Kino bez uprzedzeń</t>
  </si>
  <si>
    <t>PRP-KTD/0423</t>
  </si>
  <si>
    <t>FUNDACJA NA RZECZ RODZINY I ROZWOJU OSOBISTEGO</t>
  </si>
  <si>
    <t>Konradowo</t>
  </si>
  <si>
    <t>PoMoc w Rodzinie – wzmacnianie Rodzin w powiecie nowosolskim</t>
  </si>
  <si>
    <t>PRP-KTD/0394</t>
  </si>
  <si>
    <t>FUNDACJA 33 BISKUPIA</t>
  </si>
  <si>
    <t>GDAŃSK</t>
  </si>
  <si>
    <t>KURS JĘZYKA POLSKIEGO Z EGZAMINEM DLA MIGRANTÓW</t>
  </si>
  <si>
    <t>PRP-KTD/0299</t>
  </si>
  <si>
    <t>FUNDACJA RENOVO</t>
  </si>
  <si>
    <t>Małopolski Dialog Równości</t>
  </si>
  <si>
    <t>PRP-KTD/0291</t>
  </si>
  <si>
    <t>INSTYTUT PRAWA I SPOŁECZEŃSTWA</t>
  </si>
  <si>
    <t>Po co nam Karta Praw Podstawowych?</t>
  </si>
  <si>
    <t>PRP-KTD/0271</t>
  </si>
  <si>
    <t>Dwa Biegi</t>
  </si>
  <si>
    <t>NeuroZgrani</t>
  </si>
  <si>
    <t>PRP-KTD/0063</t>
  </si>
  <si>
    <t>Stowarzyszenie “Związek Ukraińców w Suwałkach”</t>
  </si>
  <si>
    <t>Suwałki</t>
  </si>
  <si>
    <t>Nie jesteśmy obcy</t>
  </si>
  <si>
    <t>PRP-KTD/0038</t>
  </si>
  <si>
    <t>Fundacja Nie Tylko Matka Polka</t>
  </si>
  <si>
    <t>RÓŻNI-RÓWNI</t>
  </si>
  <si>
    <t>PRP-KTD/0030</t>
  </si>
  <si>
    <t>STOWARZYSZENIE MOVA – JĘZYK BEZ BARIER</t>
  </si>
  <si>
    <t>Tłumaczenia humanitarne – publikacja szkoleniowa dla tłumaczy i organizacji wspierających uchodźców i migrantów</t>
  </si>
  <si>
    <t>PRP-KTD/0026</t>
  </si>
  <si>
    <t>MAREK SAGANOWSKI SPORT EVOLUTION</t>
  </si>
  <si>
    <t>"Antyhejtowy Sztab Kryzysowy”</t>
  </si>
  <si>
    <t>PRP-KTD/0439</t>
  </si>
  <si>
    <t>Stowarzyszenie Otwarte Drzwi</t>
  </si>
  <si>
    <t>WOMANtorki</t>
  </si>
  <si>
    <t>PRP-KTD/0408</t>
  </si>
  <si>
    <t>FUNDACJA IM. HELEN KELLER</t>
  </si>
  <si>
    <t>„Halo, tu granica!” – kampania edukacyjno-informacyjna o granicach, potrzebach i codzienności osób z niepełnosprawnością</t>
  </si>
  <si>
    <t>PRP-KTD/0355</t>
  </si>
  <si>
    <t>FUNDACJA "MA-MO-MI" NA RZECZ WSPIERANIA RODZINY ORAZ DZIECI I MŁODZIEŻY Z NIEPEŁNOSPRAWNOŚCIAMI</t>
  </si>
  <si>
    <t>Skarbimierz</t>
  </si>
  <si>
    <t>„Mówię i Działam – wsparcie komunikacyjne i ruchowe osób z niepełnosprawnościami”</t>
  </si>
  <si>
    <t>PRP-KTD/0354</t>
  </si>
  <si>
    <t>STOWARZYSZENIE RODZIN I PRZYJACIÓŁ OSÓB Z ZESPOŁEM DOWNA "SZANSA"</t>
  </si>
  <si>
    <t>Akademia praw osób z Zespołem Downa</t>
  </si>
  <si>
    <t>PRP-KTD/0342</t>
  </si>
  <si>
    <t>FUNDACJA NA RZECZ PRZECIWDZIAŁANIA PRZEMOCY - FENIKS</t>
  </si>
  <si>
    <t>PROGRAM ODPOWIEDZIALNEGO RODZICIELSTWA – W STRONĘ DOBREGO DZIECIŃSTWA</t>
  </si>
  <si>
    <t>PRP-KTD/0319</t>
  </si>
  <si>
    <t>TOWARZYSTWO NA RZECZ ZIEMI</t>
  </si>
  <si>
    <t>Oświęcim</t>
  </si>
  <si>
    <t>Ocena skutków i przeciwdziałanie zagrożeniom związanym z gospodarczym wykorzystaniem odpadów górniczych i hutniczych</t>
  </si>
  <si>
    <t>PRP-KTD/0073</t>
  </si>
  <si>
    <t>Fundacja Edukacja Naturalnie</t>
  </si>
  <si>
    <t>Biała Podlaska</t>
  </si>
  <si>
    <t>Równy start dla każdego dziecka</t>
  </si>
  <si>
    <t>PRP-KTD/0049</t>
  </si>
  <si>
    <t>FUNDACJA ZDROWA KALORIA</t>
  </si>
  <si>
    <t>Nowe Załubice</t>
  </si>
  <si>
    <t>Zrozumieć chcę wartości UE!</t>
  </si>
  <si>
    <t>PRP-KTD/0028</t>
  </si>
  <si>
    <t>FUNDACJA ENACTUS POLAND</t>
  </si>
  <si>
    <t>Dialog, Zrozumienie, Równość - Program edukacyjny Enactus</t>
  </si>
  <si>
    <t>PRP-KTD/0025</t>
  </si>
  <si>
    <t>STOWARZYSZENIE "WYCHOWANIE DLA PRZYSZŁOŚCI"</t>
  </si>
  <si>
    <t>Ostróda</t>
  </si>
  <si>
    <t>„SOS dla Wspólnoty - Empatia, Równość, Szacunek”</t>
  </si>
  <si>
    <t>PRP-KTD/0463</t>
  </si>
  <si>
    <t>KLUB INTELIGENCJI KATOLICKIEJ</t>
  </si>
  <si>
    <t>Wsparcie funkcjonowania działań rzeczniczych i komunikacyjnych realizowanych w ramach zadań Sieci-Migracje</t>
  </si>
  <si>
    <t>PRP-KTD/0444</t>
  </si>
  <si>
    <t>FUNDACJA „TERYTORIUM PRAW”</t>
  </si>
  <si>
    <t>WARSZAWA</t>
  </si>
  <si>
    <t>Terytorium praw: ucz się, bierz, działaj!</t>
  </si>
  <si>
    <t>PRP-KTD/0436</t>
  </si>
  <si>
    <t>FUNDACJA MIMOZA</t>
  </si>
  <si>
    <t>Jawor</t>
  </si>
  <si>
    <t>Wystawa sztuki „Życie w cieniu choroby”</t>
  </si>
  <si>
    <t>PRP-KTD/0397</t>
  </si>
  <si>
    <t>"MADE IN BROCHÓW"</t>
  </si>
  <si>
    <t>Romano Drom – Droga do kultury i praw</t>
  </si>
  <si>
    <t>PRP-KTD/0386</t>
  </si>
  <si>
    <t>STOWARZYSZENIE EKO 3 POKOLENIA - E3P</t>
  </si>
  <si>
    <t>Bogatynia</t>
  </si>
  <si>
    <t>Młode Dziki Bogatynia</t>
  </si>
  <si>
    <t>PRP-KTD/0263</t>
  </si>
  <si>
    <t>STOWARZYSZENIE WSPÓŁPRACY REGIONALNEJ</t>
  </si>
  <si>
    <t>Wspólna sprawa, równe prawa.</t>
  </si>
  <si>
    <t>PRP-KTD/0205</t>
  </si>
  <si>
    <t>"INFORMACYJNE BIURO BIAŁORUŚ W FOKUSIE"</t>
  </si>
  <si>
    <t>Wisła Vision Studio: Pomoc mediom na uchodźstwie</t>
  </si>
  <si>
    <t>PRP-KTD/0131</t>
  </si>
  <si>
    <t>STOWARZYSZENIE NA RZECZ EDUKACJI "POMOST"</t>
  </si>
  <si>
    <t>Mosty Równości</t>
  </si>
  <si>
    <t>PRP-KTD/0068</t>
  </si>
  <si>
    <t>FUNDACJA PANDA TEAM IM. MICHAŁKA TARACHOWICZA</t>
  </si>
  <si>
    <t>Wsparcie mężczyzn w żałobie</t>
  </si>
  <si>
    <t>PRP-KTD/0019</t>
  </si>
  <si>
    <t>FEDERACJA ORGANIZACJI SOCJALNYCH WOJEWÓDZTWA WARMIŃSKO-MAZURSKIEGO "FOSa"</t>
  </si>
  <si>
    <t>Razem w Opiece</t>
  </si>
  <si>
    <t>PRP-KTD/0202</t>
  </si>
  <si>
    <t>TOWARZYSTWO EUROPEJSKIEGO ROZWOJU I EDUKACJI NARODOWEJ TEREN</t>
  </si>
  <si>
    <t>Łyskowo</t>
  </si>
  <si>
    <t>Razem w Różnorodności. Międzykulturowy projekt akceptacji, wsparcia i motywacji kobiet.</t>
  </si>
  <si>
    <t>PRP-KTD/0474</t>
  </si>
  <si>
    <t>FUNDACJA DLA DOBRA DZIECI</t>
  </si>
  <si>
    <t>Tarnów</t>
  </si>
  <si>
    <t>„Dzieci mają głos – wzmacnianie samorzecznictwa i ochrony praw dzieci w pieczy zastępczej, platforma edukacyjna i wsparcie psychologiczne dla dzieci w pieczy zastępczej”</t>
  </si>
  <si>
    <t>PRP-KTD/0433</t>
  </si>
  <si>
    <t>ŚWIATOWY KONGRES POLAKÓW</t>
  </si>
  <si>
    <t>Światowy Kongres Polaków – równe prawa i integracja w społeczeństwie obywatelskim</t>
  </si>
  <si>
    <t>PRP-KTD/0363</t>
  </si>
  <si>
    <t>PODKARPACKIE CENTRUM MEDIACJI</t>
  </si>
  <si>
    <t>„Mediacje dla Przyszłości” – promocja mediacji szkolnych w woj. podkarpackim</t>
  </si>
  <si>
    <t>PRP-KTD/0180</t>
  </si>
  <si>
    <t>FUNDACJA AKTYWNOŚCI ZAWODOWEJ</t>
  </si>
  <si>
    <t>Inspiratorium Maskulus</t>
  </si>
  <si>
    <t>PRP-KTD/0174</t>
  </si>
  <si>
    <t>FUNDACJA INNA FUNDACJA</t>
  </si>
  <si>
    <t>Bezpieczna przestrzeń i wspólna przyszłość. Wsparcie kobiet w Lublinie w przeciwdziałaniu przemocy, dyskryminacji i molestowaniu</t>
  </si>
  <si>
    <t>PRP-KTD/0150</t>
  </si>
  <si>
    <t>FUNDACJA AJKUM IM. ANNY I JÓZEFA KUMOREK</t>
  </si>
  <si>
    <t>Śląska samorządowa LUPA ANTYMOBBINGOWA</t>
  </si>
  <si>
    <t>PRP-KTD/0089</t>
  </si>
  <si>
    <t>Związek Tatarów Rzeczypospolitej Polskiej</t>
  </si>
  <si>
    <t>Wielokulturowość mniejszosci narodowych</t>
  </si>
  <si>
    <t>PRP-KTD/0473</t>
  </si>
  <si>
    <t>FUNDACJA STUS</t>
  </si>
  <si>
    <t>KVIR LAB - Laboratorium artystyczno-badawcze</t>
  </si>
  <si>
    <t>PRP-KTD/0207</t>
  </si>
  <si>
    <t>EUROPEJSKI DOM SPOTKAŃ-FUNDACJA NOWY STAW</t>
  </si>
  <si>
    <t>Koalicje organizacji pozarządowych – wspólne działania dla zwiększenia siły głosu</t>
  </si>
  <si>
    <t>PRP-KTD/0200</t>
  </si>
  <si>
    <t>FUNDACJA KRÓL MACIUŚ DWUDZIESTY PIERWSZY</t>
  </si>
  <si>
    <t>Suchedniów</t>
  </si>
  <si>
    <t>świętokrzyskie</t>
  </si>
  <si>
    <t>Moje Prawo do Rozwoju – terapie i edukacja dla dzieci z niepełnosprawnościami w świętokrzyskim</t>
  </si>
  <si>
    <t>PRP-KTD/0143</t>
  </si>
  <si>
    <t>FUNDACJA HUMANITY ART</t>
  </si>
  <si>
    <t>Tu Jesteśmy – Krąg, Głos, Wspólnota</t>
  </si>
  <si>
    <t>PRP-KTD/0113</t>
  </si>
  <si>
    <t>FUNDACJA PROOPTIMA</t>
  </si>
  <si>
    <t>„Hejt- Stop ! Równe Prawa- Równe Szanse”</t>
  </si>
  <si>
    <t>PRP-KTD/0003</t>
  </si>
  <si>
    <t>Fundacja Rewelacja</t>
  </si>
  <si>
    <t>Droga do samodzielności: partycypacja i edukacja dla równych szans.</t>
  </si>
  <si>
    <t>PRP-KTD/0467</t>
  </si>
  <si>
    <t>FUNDACJA BASTA</t>
  </si>
  <si>
    <t>Media wolne od nienawiści</t>
  </si>
  <si>
    <t>PRP-KTD/0448</t>
  </si>
  <si>
    <t>KALAMO PRO BONO SOCIETAS</t>
  </si>
  <si>
    <t>Równość daje siłę. Kurs na odporność psychiczno-społeczną młodzieży zagrożonej wykluczeniem</t>
  </si>
  <si>
    <t>PRP-KTD/0335</t>
  </si>
  <si>
    <t>FUNDACJA DLA SENIORA</t>
  </si>
  <si>
    <t>„Przemoc wobec osób starszych w Polsce”</t>
  </si>
  <si>
    <t>PRP-KTD/0314</t>
  </si>
  <si>
    <t>Stowarzyszenie "PANAKEJA"</t>
  </si>
  <si>
    <t>Stop ageizmowi.</t>
  </si>
  <si>
    <t>PRP-KTD/0292</t>
  </si>
  <si>
    <t>STOWARZYSZENIE FPUNKT</t>
  </si>
  <si>
    <t>Mosty</t>
  </si>
  <si>
    <t>Zdolni, niewidzialni</t>
  </si>
  <si>
    <t>PRP-KTD/0245</t>
  </si>
  <si>
    <t>STOWARZYSZENIE LABORATORIUM DZIAŁAŃ DLA POKOJU</t>
  </si>
  <si>
    <t>Rozmowy o migracjach</t>
  </si>
  <si>
    <t>PRP-KTD/0234</t>
  </si>
  <si>
    <t>FUNDACJA "INACZEJ"</t>
  </si>
  <si>
    <t>Krępiec</t>
  </si>
  <si>
    <t>(Też) Jesteśmy ważni</t>
  </si>
  <si>
    <t>PRP-KTD/0215</t>
  </si>
  <si>
    <t>FUNDACJA KADR</t>
  </si>
  <si>
    <t>Wolność i równość zaczyna się w portfelu</t>
  </si>
  <si>
    <t>PRP-KTD/0198</t>
  </si>
  <si>
    <t>Fundacja Rozwoju Pozytywnych Inicjatyw</t>
  </si>
  <si>
    <t>Limanowa</t>
  </si>
  <si>
    <t>Metropolia bez uprzedzeń</t>
  </si>
  <si>
    <t>PRP-KTD/0097</t>
  </si>
  <si>
    <t>STOWARZYSZENIE NA RZECZ WSPIERANIA OSÓB NIEPEŁNOSPRAWNYCH "POD SKRZYDŁAMI"</t>
  </si>
  <si>
    <t>Rehabilitacja sposobem na wyrównywanie szans podopiecznych</t>
  </si>
  <si>
    <t>PRP-KTD/0438</t>
  </si>
  <si>
    <t>STOWARZYSZENIE "KAS" KOMBINAT AKTYWNOŚCI SPOŁECZNEJ</t>
  </si>
  <si>
    <t>Radom</t>
  </si>
  <si>
    <t>Młodzi i ich prawa</t>
  </si>
  <si>
    <t>PRP-KTD/0429</t>
  </si>
  <si>
    <t>STOWARZYSZENIE "AKTYWNE KOBIETY"</t>
  </si>
  <si>
    <t>"Szybciej, wyżej, mocniej!" -kampania na rzecz wyrównywania płac kobiet i mężczyzn w sporcie</t>
  </si>
  <si>
    <t>PRP-KTD/0411</t>
  </si>
  <si>
    <t>FUNDACJA AKADEMIA PRAWA RODZINNEGO</t>
  </si>
  <si>
    <t>Zwiększenie ochrony praw dzieci w dostępie do wymiaru sprawiedliwości</t>
  </si>
  <si>
    <t>PRP-KTD/0371</t>
  </si>
  <si>
    <t>ZACHODNIOPOMORSKI UNIWERSYTET LUDOWY - FUNDACJA</t>
  </si>
  <si>
    <t>Mierzyn</t>
  </si>
  <si>
    <t>ZULove Centrum Dialogu i Wsparcia Równościowego.</t>
  </si>
  <si>
    <t>PRP-KTD/0249</t>
  </si>
  <si>
    <t>FUNDACJA TYSIĄCA KROKÓW</t>
  </si>
  <si>
    <t>Kliny</t>
  </si>
  <si>
    <t>Równe prawa- wspólna sprawa</t>
  </si>
  <si>
    <t>PRP-KTD/0231</t>
  </si>
  <si>
    <t>FUNDACJA DLA CIEBIE</t>
  </si>
  <si>
    <t>Osowa</t>
  </si>
  <si>
    <t>Biuro Wsparcia i Konsultacji – Równe Prawa dla Mieszkańców Województwa Lubelskiego</t>
  </si>
  <si>
    <t>PRP-KTD/0081</t>
  </si>
  <si>
    <t>RUCH AUTONOMII ŚLĄSKA</t>
  </si>
  <si>
    <t>Sōm my tukej SPOŁYM / Jesteśmy tu RAZEM / Wir sind hier ZUSAMMEN / We are here TOGETHER / Ми тут РАЗОМ</t>
  </si>
  <si>
    <t>PRP-KTD/0014</t>
  </si>
  <si>
    <t>FUNDACJA ADRA POLSKA (ADVENTIST DEVELOPMENT AND RELIEF AGENCY POLAND)</t>
  </si>
  <si>
    <t>Cyfrowe mosty równości</t>
  </si>
  <si>
    <t>PRP-KTD/0514</t>
  </si>
  <si>
    <t>"Z NAUKĄ CI DO TWARZY"</t>
  </si>
  <si>
    <t>„Krytyczne umysły – edukacja medialna i samorzecznictwo młodzieży”</t>
  </si>
  <si>
    <t>PRP-KTD/0281</t>
  </si>
  <si>
    <t>Stowarzyszenie na Rzecz Rozwoju Psychiatrii i Opieki Środowiskowej</t>
  </si>
  <si>
    <t>Działania wspierające i upodmiotawiające osoby chorujące psychicznie</t>
  </si>
  <si>
    <t>PRP-KTD/0257</t>
  </si>
  <si>
    <t>STOWARZYSZENIE MEDIA DIZAJN</t>
  </si>
  <si>
    <t>Srebrny dizajn</t>
  </si>
  <si>
    <t>PRP-KTD/0162</t>
  </si>
  <si>
    <t>FUNDACJA ŚWIĘTY MIKOŁAJ DLA SENIORA</t>
  </si>
  <si>
    <t>Rezonans społeczny Akcji Listy</t>
  </si>
  <si>
    <t>PRP-KTD/0494</t>
  </si>
  <si>
    <t>FUNDACJA STREFA DORASTANIA</t>
  </si>
  <si>
    <t>Lubelski Streetworking - podnoszenie świadomości na temat równości praw wszystkich obywatelek i obywateli oraz budowanie i wzmacnianie rozwoju instytucjonalnego organizacji społecznych działających na rzecz upowszechniania i ochrony praw i wartości zapisanych w traktatach UE i w Karcie Praw Podstawowych</t>
  </si>
  <si>
    <t>PRP-KTD/0361</t>
  </si>
  <si>
    <t>KULTURA W NAS</t>
  </si>
  <si>
    <t>Ja nietypowy – mój głos</t>
  </si>
  <si>
    <t>PRP-KTD/0204</t>
  </si>
  <si>
    <t>FUNDACJA "FLOATING EKA"</t>
  </si>
  <si>
    <t>Floating Collective</t>
  </si>
  <si>
    <t>PRP-KTD/0168</t>
  </si>
  <si>
    <t>FUNDACJA KOMANDOSI ŻYCIA</t>
  </si>
  <si>
    <t>„ECHO – Edukacja Ciszy, Harmonii i Odwagi”</t>
  </si>
  <si>
    <t>PRP-KTD/0118</t>
  </si>
  <si>
    <t>FUNDACJA PROMOCJI TURYSTYKI KULTUROWEJ KUL-TUR</t>
  </si>
  <si>
    <t>"Jestem Stąd"- Polska Wielu Narodów</t>
  </si>
  <si>
    <t>PRP-KTD/0077</t>
  </si>
  <si>
    <t>Ochotnicza Służba Ratownicza</t>
  </si>
  <si>
    <t>Lębork</t>
  </si>
  <si>
    <t>Spotkanie na szlaku, po to abyśmy tworzyli jedność</t>
  </si>
  <si>
    <t>PRP-KTD/0074</t>
  </si>
  <si>
    <t>FUNDACJA SCOLAR</t>
  </si>
  <si>
    <t>Grunt to sztuka</t>
  </si>
  <si>
    <t>PRP-KTD/0043</t>
  </si>
  <si>
    <t>FUNDACJA "ZMIENIAM"</t>
  </si>
  <si>
    <t>Dialog jako narzędzie zmiany – budowanie kultury dialogu w społecznościach lokalnych</t>
  </si>
  <si>
    <t>PRP-KTD/0338</t>
  </si>
  <si>
    <t>DIALOG - FUNDACJA INICJATYW OBYWATELSKICH</t>
  </si>
  <si>
    <t>Łomianki</t>
  </si>
  <si>
    <t>STUDIO DIALOG - platforma współpracy</t>
  </si>
  <si>
    <t>PRP-KTD/0442</t>
  </si>
  <si>
    <t>FUNDACJA BROKAT</t>
  </si>
  <si>
    <t>III Obóz Miast Maszerujących</t>
  </si>
  <si>
    <t>PRP-KTD/0419</t>
  </si>
  <si>
    <t>STOWARZYSZENIE CENTRUM PROFILAKTYKI SENIORALNEJ</t>
  </si>
  <si>
    <t>„Obserwatorium Ageizmu – seniorzy w centrum uwagi”</t>
  </si>
  <si>
    <t>PRP-KTD/0351</t>
  </si>
  <si>
    <t>FUNDACJA INICJATYW "JESTEM PRZEDSIĘBIORCZY"</t>
  </si>
  <si>
    <t>Sulechów</t>
  </si>
  <si>
    <t>Neuroróżnorodność Naszą Siłą - Kompleksowe Wsparcie Neurorozwojowe</t>
  </si>
  <si>
    <t>PRP-KTD/0306</t>
  </si>
  <si>
    <t>FUNDACJA "NASZ WEKTOR BIAŁORUŚ"</t>
  </si>
  <si>
    <t>Bialystok</t>
  </si>
  <si>
    <t>Tożsamość i integracja. Wsparcie społeczności białoruskich na Podlasiu w Polsce</t>
  </si>
  <si>
    <t>PRP-KTD/0305</t>
  </si>
  <si>
    <t>Stowarzyszenie Jududoro</t>
  </si>
  <si>
    <t>Przestrzeń Inspiracji i Współpracy</t>
  </si>
  <si>
    <t>PRP-KTD/0290</t>
  </si>
  <si>
    <t>FUNDACJA MAMA Z MAMĄ</t>
  </si>
  <si>
    <t>Lusówko</t>
  </si>
  <si>
    <t>MAMA+TATA. Razem dla dziecka. Bliskość, partnerstwo i siła rodziny.</t>
  </si>
  <si>
    <t>PRP-KTD/0229</t>
  </si>
  <si>
    <t>ECHALLENGE FOUNDATION</t>
  </si>
  <si>
    <t>„Akademia Równości i Języków – Szanse dla Kobiet, Dzieci i Seniorów”</t>
  </si>
  <si>
    <t>PRP-KTD/0227</t>
  </si>
  <si>
    <t>Fundacja Równik Praw</t>
  </si>
  <si>
    <t>Objazdowa klinika wsparcia psychologicznego i prawnego "Równik w drodze - mobilny punkt równych szans"</t>
  </si>
  <si>
    <t>PRP-KTD/0078</t>
  </si>
  <si>
    <t>FUNDACJA ODZYSKAJMY.PL</t>
  </si>
  <si>
    <t>Żywiec</t>
  </si>
  <si>
    <t>Równość w Cyfrowym Świecie</t>
  </si>
  <si>
    <t>PRP-KTD/0479</t>
  </si>
  <si>
    <t>FUNDACJA KOPYTKO</t>
  </si>
  <si>
    <t>Świnoujście</t>
  </si>
  <si>
    <t>Hipoterapia – integracja i równe szanse.</t>
  </si>
  <si>
    <t>PRP-KTD/0441</t>
  </si>
  <si>
    <t>FUNDACJA KULTURA DLA TOLERANCJI</t>
  </si>
  <si>
    <t>Projekt „Kultura Równości”</t>
  </si>
  <si>
    <t>PRP-KTD/0259</t>
  </si>
  <si>
    <t>RC Fundacja Konsultingu i Rehabilitacji</t>
  </si>
  <si>
    <t>„Mój potencjał, moja tożsamość, moja niepełnosprawność- stop dyskryminacji zawodowej”.</t>
  </si>
  <si>
    <t>PRP-KTD/0350</t>
  </si>
  <si>
    <t>Fundacja Start Tango</t>
  </si>
  <si>
    <t>‘Przeciw wykluczeniom'</t>
  </si>
  <si>
    <t>PRP-KTD/0491</t>
  </si>
  <si>
    <t>STOWARZYSZENIE PLINEU CENTRUM DOBREGO ŻYCIA</t>
  </si>
  <si>
    <t>ZOSTAJEMY WIDZIALNE I KORZYSTAMY Z PRAW</t>
  </si>
  <si>
    <t>PRP-KTD/0430</t>
  </si>
  <si>
    <t>KOŁO GOSPODYŃ WIEJSKICH ŚNIEŻNICZANKI - STARA MORAWA</t>
  </si>
  <si>
    <t>Stara Morawa</t>
  </si>
  <si>
    <t>Między nami kobietami, i każdy On może skorzystać!</t>
  </si>
  <si>
    <t>PRP-KTD/0289</t>
  </si>
  <si>
    <t>Fundacja Razem dla przyszłości</t>
  </si>
  <si>
    <t>Siedliszcze</t>
  </si>
  <si>
    <t>Demokracja #wtrawiepiszczy</t>
  </si>
  <si>
    <t>PRP-KTD/0079</t>
  </si>
  <si>
    <t>FUNDACJA ROZWÓJ-AKTYWNOŚĆ-INNOWACJE</t>
  </si>
  <si>
    <t>"Polska lokalna (nie)równości". Działania strażnicze na rzecz wyrównywania szans w Lubelskim Obszarze Metropolitalnym</t>
  </si>
  <si>
    <t>PRP-KTD/0450</t>
  </si>
  <si>
    <t>FUNDACJA INICJATYWA WSCHÓD</t>
  </si>
  <si>
    <t>Sprawiedliwa Polska, Prawa Podstawowe: Realizujemy Plan na Pokolenia</t>
  </si>
  <si>
    <t>PRP-KTD/0238</t>
  </si>
  <si>
    <t>FUNDACJA "JESTEŚMY DLA WAS"</t>
  </si>
  <si>
    <t>Wyjazdowe warsztaty terapeutyczne dla kobiet</t>
  </si>
  <si>
    <t>PRP-KTD/0163</t>
  </si>
  <si>
    <t>STOWARZYSZENIE RODZIN ZDROWIE PSYCHICZNE</t>
  </si>
  <si>
    <t>Silni Rodzice – wsparcie i samoorganizacja rodziców dzieci z zaburzeniami psychicznymi</t>
  </si>
  <si>
    <t>PRP-KTD/0375</t>
  </si>
  <si>
    <t>ZWIAZEK STOWARZYSZEŃ "KONGRES RUCHÓW MIEJSKICH"</t>
  </si>
  <si>
    <t>Rzecznicy samorządności</t>
  </si>
  <si>
    <t>PRP-KTD/0232</t>
  </si>
  <si>
    <t>STOWARZYSZENIE NA RZECZ OSÓB NIEPEŁNOSPRAWNYCH I OSÓB STARSZYCH "TERAPEUTYCZNA OSTOJA"</t>
  </si>
  <si>
    <t>Borek</t>
  </si>
  <si>
    <t>„Ostoja Integracji – kompleksowy program terapeutyczno-edukacyjny dla dzieci i dorosłych z niepełnosprawnościami w powiecie lipnowskim”</t>
  </si>
  <si>
    <t>PRP-KTD/0142</t>
  </si>
  <si>
    <t>FUNDACJA OSOBLIWOŚCI</t>
  </si>
  <si>
    <t>Bytom</t>
  </si>
  <si>
    <t>"Pomordowani i przemilczeni - Przeciw zapomnieniu !</t>
  </si>
  <si>
    <t>PRP-KTD/0415</t>
  </si>
  <si>
    <t>Fundacja Instytut Dialogu Obywatelskiego</t>
  </si>
  <si>
    <t>Siła szacunku</t>
  </si>
  <si>
    <t>PRP-KTD/0211</t>
  </si>
  <si>
    <t>MAKING THINGS HAPPEN FUNDATION</t>
  </si>
  <si>
    <t>W dobrej sieci</t>
  </si>
  <si>
    <t>PRP-KTD/0273</t>
  </si>
  <si>
    <t>Centrum Neuroplastycznych Mózgów</t>
  </si>
  <si>
    <t>Bez barier w zdrowiu psychicznym i kulturze</t>
  </si>
  <si>
    <t>PRP-KTD/0169</t>
  </si>
  <si>
    <t>FUNDACJA SKOVORODA</t>
  </si>
  <si>
    <t>Młodzi Nadają. Warsztaty dziennikarskie i medialne dla dzieci i młodzieży</t>
  </si>
  <si>
    <t>PRP-KTD/0364</t>
  </si>
  <si>
    <t>FUNDACJA HUMANOSH IMIENIA SŁAWY I IZKA WOŁOSIAŃSKICH</t>
  </si>
  <si>
    <t>Zdynia</t>
  </si>
  <si>
    <t>Budowanie stabilnych podstaw dalszego funkcjowania w naszym kraju osób z doświadczeniem migracyjnym</t>
  </si>
  <si>
    <t>PRP-KTD/0044</t>
  </si>
  <si>
    <t>Fundacja MOŻESZ</t>
  </si>
  <si>
    <t>Opowieść Siły i Wspólnoty</t>
  </si>
  <si>
    <t>PRP-KTD/0121</t>
  </si>
  <si>
    <t>FUNDACJA STECEK HOLDING</t>
  </si>
  <si>
    <t>Bielany Wrocławskie</t>
  </si>
  <si>
    <t>Mosty Zrozumienia: Ogólnopolski program na rzecz migrantów z Azji</t>
  </si>
  <si>
    <t>PRP-KTD/0110</t>
  </si>
  <si>
    <t>MAŁOPOLSKIE TOWARZYSTWO OŚWIATOWE</t>
  </si>
  <si>
    <t>Nasze miasteczko. Obywatelskość dla nastolatków.</t>
  </si>
  <si>
    <t>PRP-KTD/0480</t>
  </si>
  <si>
    <t>FUNDACJA DIVERSUM</t>
  </si>
  <si>
    <t>Niepełnosprawność warta Poznania</t>
  </si>
  <si>
    <t>PRP-KTD/0057</t>
  </si>
  <si>
    <t>Fundacja System Aktywizacji Seniora</t>
  </si>
  <si>
    <t>Koordynacja ścieżki leczenia i dochodzenia roszczeń powypadkowych na rzecz osób poszkodowanych i ich rodzin z elementami inicjatyw rzeczniczych i monitoringowych</t>
  </si>
  <si>
    <t>PRP-KTD/0020</t>
  </si>
  <si>
    <t>CARITAS DIECEZJI KALISKIEJ</t>
  </si>
  <si>
    <t>Wspólny Rozwój Drogą dla Każdego</t>
  </si>
  <si>
    <t>PRP-KTD/0194</t>
  </si>
  <si>
    <t>Fundacja Energia dla Europy</t>
  </si>
  <si>
    <t>otHERside</t>
  </si>
  <si>
    <t>PRP-KTD/0087</t>
  </si>
  <si>
    <t>NIDZICKA FUNDACJA ROZWOJU "NIDA"</t>
  </si>
  <si>
    <t>4 razy Polska</t>
  </si>
  <si>
    <t>PRP-KTD/0037</t>
  </si>
  <si>
    <t>STOWARZYSZENIE NA RZECZ OSÓB NIEPEŁNOSPRAWNYCH AUXILIUM</t>
  </si>
  <si>
    <t>Piaseczno</t>
  </si>
  <si>
    <t>Cafe Rabbit - Inkluzywna Przystań w Piasecznie</t>
  </si>
  <si>
    <t>PRP-KTD/0471</t>
  </si>
  <si>
    <t>"HEREDITAS"</t>
  </si>
  <si>
    <t>Wyzwania dzisiejszego świata -szanse i zagrożenia w zakresie przestrzegania wartości Unii Europejskiej określonych w art. 2 Traktatu o Unii Europejskiej i Karcie Praw Podstawowych UE</t>
  </si>
  <si>
    <t>PRP-KTD/0392</t>
  </si>
  <si>
    <t>STOWARZYSZENIE ROZWOJU WSI WINCENTÓW I OKOLICE</t>
  </si>
  <si>
    <t>Wincentów</t>
  </si>
  <si>
    <t>Promyczek Równości – od praw dziecka do świata doświadczeń</t>
  </si>
  <si>
    <t>PRP-KTD/0106</t>
  </si>
  <si>
    <t>FUNDACJA NADZIEJA Z NATURY</t>
  </si>
  <si>
    <t>Widzę Człowieka - Nie Niepełnosprawność</t>
  </si>
  <si>
    <t>PRP-KTD/0507</t>
  </si>
  <si>
    <t>FUNDACJA "PRO POSNANIA"</t>
  </si>
  <si>
    <t>Centrum Ossendowskiego</t>
  </si>
  <si>
    <t>PRP-KTD/0308</t>
  </si>
  <si>
    <t>"STOWARZYSZENIE ABSOLWENTÓW DZIEŁO"</t>
  </si>
  <si>
    <t>Coaching i warsztaty dla zagrożonych dyskryminacją</t>
  </si>
  <si>
    <t>PRP-KTD/0208</t>
  </si>
  <si>
    <t>FUNDACJA EKOPRZYJAZNA</t>
  </si>
  <si>
    <t>Okole</t>
  </si>
  <si>
    <t>Równe prawa wspólna siła</t>
  </si>
  <si>
    <t>PRP-KTD/0517</t>
  </si>
  <si>
    <t>FUNDACJA CARITA IM. WIESŁAWY ADAMIEC</t>
  </si>
  <si>
    <t>HemaBus i HemaInfo – Wsparcie Dostępne Wszędzie</t>
  </si>
  <si>
    <t>PRP-KTD/0453</t>
  </si>
  <si>
    <t>Terenowy Komitet Ochrony Praw Dziecka w Poznaniu</t>
  </si>
  <si>
    <t>Jedno dzieciństwo, dwa domy</t>
  </si>
  <si>
    <t>PRP-KTD/0451</t>
  </si>
  <si>
    <t>Stowarzyszenie Kreatorzy Rzeczywistości</t>
  </si>
  <si>
    <t>Kleszczele</t>
  </si>
  <si>
    <t>Wybrzmij radością</t>
  </si>
  <si>
    <t>PRP-KTD/0447</t>
  </si>
  <si>
    <t>POLSKIE TOWARZYSTWO TURYSTYCZNO-KRAJOZNAWCZE ODDZIAŁ W INOWROCŁAWIU</t>
  </si>
  <si>
    <t>Inowrocław</t>
  </si>
  <si>
    <t>Szlaki Równości – integracyjna turystyka dla włączania społecznego i przeciwdziałania dyskryminacji.</t>
  </si>
  <si>
    <t>PRP-KTD/0420</t>
  </si>
  <si>
    <t>FUNDACJA HARMONIA ŻYCIA</t>
  </si>
  <si>
    <t>Rodziny małych dzieci o otwartym spojrzeniu — badanie świadomości praw i doświadczeń dyskryminacji</t>
  </si>
  <si>
    <t>PRP-KTD/0418</t>
  </si>
  <si>
    <t>ZWIĄZEK HARCERSTWA POLSKIEGO, CHORĄGIEW DOLNOŚLĄSKA</t>
  </si>
  <si>
    <t>Ostatni dzwonek</t>
  </si>
  <si>
    <t>PRP-KTD/0396</t>
  </si>
  <si>
    <t>"FUNDACJA ARTE"</t>
  </si>
  <si>
    <t>TOLERANCJA</t>
  </si>
  <si>
    <t>PRP-KTD/0360</t>
  </si>
  <si>
    <t>STOWARZYSZENIE ROZWOJU WSI KOCURY I MALICHÓW "BRZOZOWA DOLINA"</t>
  </si>
  <si>
    <t>Kocury</t>
  </si>
  <si>
    <t>„Kompetencje, zdrowie i integracja w Brzozowej Dolinie”</t>
  </si>
  <si>
    <t>PRP-KTD/0340</t>
  </si>
  <si>
    <t>FUNDACJA WOJOWNICY PLUS</t>
  </si>
  <si>
    <t>Bębło</t>
  </si>
  <si>
    <t>Aktywność + VR – Wspieramy lokalność</t>
  </si>
  <si>
    <t>PRP-KTD/0307</t>
  </si>
  <si>
    <t>Fundacja Edu STEM</t>
  </si>
  <si>
    <t>Kielce</t>
  </si>
  <si>
    <t>„PrawoMocni – Twoje Prawa, Twój Głos"</t>
  </si>
  <si>
    <t>PRP-KTD/0285</t>
  </si>
  <si>
    <t>STOWARZYSZENIE "PLESZEW XXI"</t>
  </si>
  <si>
    <t>Pleszew</t>
  </si>
  <si>
    <t>Kliknij z Rozumem – umiejętne korzystanie z mediów</t>
  </si>
  <si>
    <t>PRP-KTD/0239</t>
  </si>
  <si>
    <t>Fundacja 2do2</t>
  </si>
  <si>
    <t>Akademia 2do2</t>
  </si>
  <si>
    <t>PRP-KTD/0213</t>
  </si>
  <si>
    <t>FUNDACJA UKRAINA</t>
  </si>
  <si>
    <t>Młodzi w Grze - kompetencje obywatelskie w praktyce</t>
  </si>
  <si>
    <t>PRP-KTD/0173</t>
  </si>
  <si>
    <t>GDAŃSKIE WODNE OCHOTNICZE POGOTOWIE RATUNKOWE</t>
  </si>
  <si>
    <t>DZIAŁANIA RATOWNICZE WSPARCIEM DLA BEZPIECZEŃSTWA I INTEGRACJI.</t>
  </si>
  <si>
    <t>punktacja</t>
  </si>
  <si>
    <t>liczba wniosków</t>
  </si>
  <si>
    <t>Wnioski rekomendowane do przyznania dotacji</t>
  </si>
  <si>
    <t>Wnioski nierekomendowane do przyznania dotacji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</si>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</sst>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6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BCB5"/>
        <bgColor rgb="FF30BCB5"/>
      </patternFill>
    </fill>
    <fill>
      <patternFill patternType="solid">
        <fgColor rgb="FF30BCB5"/>
        <bgColor indexed="64"/>
      </patternFill>
    </fill>
    <fill>
      <patternFill patternType="solid">
        <fgColor rgb="FFED9EBA"/>
        <bgColor rgb="FF30BCB5"/>
      </patternFill>
    </fill>
    <fill>
      <patternFill patternType="solid">
        <fgColor rgb="FFED9EBA"/>
        <bgColor indexed="64"/>
      </patternFill>
    </fill>
    <fill>
      <patternFill patternType="solid">
        <fgColor rgb="FFFDEBEF"/>
        <bgColor indexed="64"/>
      </patternFill>
    </fill>
    <fill>
      <patternFill patternType="solid">
        <fgColor rgb="FFCAE1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0" fontId="0" fillId="0" borderId="0" xfId="0" applyAlignment="1">
      <alignment vertical="top"/>
    </xf>
    <xf numFmtId="43" fontId="0" fillId="0" borderId="1" xfId="1" applyFont="1" applyFill="1" applyBorder="1"/>
    <xf numFmtId="43" fontId="0" fillId="2" borderId="1" xfId="1" applyFont="1" applyFill="1" applyBorder="1"/>
    <xf numFmtId="49" fontId="2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6" borderId="1" xfId="0" applyFill="1" applyBorder="1" applyAlignment="1">
      <alignment wrapText="1"/>
    </xf>
    <xf numFmtId="49" fontId="3" fillId="8" borderId="1" xfId="0" applyNumberFormat="1" applyFont="1" applyFill="1" applyBorder="1" applyAlignment="1">
      <alignment vertical="center"/>
    </xf>
    <xf numFmtId="49" fontId="3" fillId="8" borderId="1" xfId="0" applyNumberFormat="1" applyFont="1" applyFill="1" applyBorder="1" applyAlignment="1">
      <alignment vertical="center" wrapText="1"/>
    </xf>
    <xf numFmtId="2" fontId="3" fillId="8" borderId="1" xfId="0" applyNumberFormat="1" applyFont="1" applyFill="1" applyBorder="1" applyAlignment="1">
      <alignment vertical="center"/>
    </xf>
    <xf numFmtId="2" fontId="3" fillId="8" borderId="1" xfId="0" applyNumberFormat="1" applyFont="1" applyFill="1" applyBorder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Dziesiętny 2" xfId="2" xr:uid="{00000000-0005-0000-0000-00002F000000}"/>
    <cellStyle name="Normalny" xfId="0" builtinId="0"/>
  </cellStyles>
  <dxfs count="0"/>
  <tableStyles count="0" defaultTableStyle="TableStyleMedium9"/>
  <colors>
    <mruColors>
      <color rgb="FFED9EBA"/>
      <color rgb="FF30BCB5"/>
      <color rgb="FF7DA7D9"/>
      <color rgb="FFFFEFAC"/>
      <color rgb="FF55489D"/>
      <color rgb="FFFCE481"/>
      <color rgb="FFFDEBEF"/>
      <color rgb="FFFACFDC"/>
      <color rgb="FFD4E7F7"/>
      <color rgb="FF556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44450</xdr:colOff>
      <xdr:row>0</xdr:row>
      <xdr:rowOff>12700</xdr:rowOff>
    </xdr:from>
    <xdr:ext cx="809625" cy="54292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46E00074-DC71-4ECF-A00E-34BBAC1631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50" y="12700"/>
          <a:ext cx="8096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565150</xdr:colOff>
      <xdr:row>0</xdr:row>
      <xdr:rowOff>127000</xdr:rowOff>
    </xdr:from>
    <xdr:ext cx="1628775" cy="342900"/>
    <xdr:pic>
      <xdr:nvPicPr>
        <xdr:cNvPr id="3" name="image2.png" title="Obraz">
          <a:extLst>
            <a:ext uri="{FF2B5EF4-FFF2-40B4-BE49-F238E27FC236}">
              <a16:creationId xmlns:a16="http://schemas.microsoft.com/office/drawing/2014/main" id="{63D8F7C3-2F29-4448-937F-0F541699D5C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74600" y="127000"/>
          <a:ext cx="1628775" cy="342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9"/>
  <sheetViews>
    <sheetView tabSelected="1" zoomScale="80" zoomScaleNormal="80" workbookViewId="0">
      <selection activeCell="K47" sqref="K47"/>
    </sheetView>
  </sheetViews>
  <sheetFormatPr defaultRowHeight="14.5" x14ac:dyDescent="0.35"/>
  <cols>
    <col min="1" max="1" width="12.54296875" customWidth="1"/>
    <col min="2" max="2" width="33" style="10" customWidth="1"/>
    <col min="3" max="4" width="14.26953125" style="10" customWidth="1"/>
    <col min="5" max="5" width="46.453125" style="10" customWidth="1"/>
    <col min="6" max="6" width="14.7265625" style="10" customWidth="1"/>
    <col min="7" max="7" width="8.7265625" customWidth="1"/>
    <col min="8" max="8" width="13.26953125" style="4" customWidth="1"/>
    <col min="9" max="9" width="15.7265625" customWidth="1"/>
    <col min="10" max="10" width="18.1796875" customWidth="1"/>
  </cols>
  <sheetData>
    <row r="1" spans="1:10" ht="44.1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5">
      <c r="C2"/>
      <c r="D2"/>
      <c r="F2"/>
      <c r="H2"/>
    </row>
    <row r="3" spans="1:10" s="5" customFormat="1" ht="29" x14ac:dyDescent="0.35">
      <c r="A3" s="18" t="s">
        <v>1</v>
      </c>
      <c r="B3" s="19" t="s">
        <v>2</v>
      </c>
      <c r="C3" s="20" t="s">
        <v>3</v>
      </c>
      <c r="D3" s="20" t="s">
        <v>1340</v>
      </c>
      <c r="E3" s="21" t="s">
        <v>4</v>
      </c>
      <c r="F3" s="21" t="s">
        <v>5</v>
      </c>
      <c r="G3" s="19" t="s">
        <v>6</v>
      </c>
      <c r="H3" s="21" t="s">
        <v>7</v>
      </c>
      <c r="I3" s="21" t="s">
        <v>8</v>
      </c>
      <c r="J3" s="21" t="s">
        <v>9</v>
      </c>
    </row>
    <row r="4" spans="1:10" ht="26" customHeight="1" x14ac:dyDescent="0.35">
      <c r="A4" s="23" t="s">
        <v>1338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29" x14ac:dyDescent="0.35">
      <c r="A5" s="1" t="s">
        <v>10</v>
      </c>
      <c r="B5" s="9" t="s">
        <v>11</v>
      </c>
      <c r="C5" s="11" t="s">
        <v>12</v>
      </c>
      <c r="D5" s="11" t="s">
        <v>13</v>
      </c>
      <c r="E5" s="13" t="s">
        <v>14</v>
      </c>
      <c r="F5" s="13" t="s">
        <v>15</v>
      </c>
      <c r="G5" s="2">
        <v>34.5</v>
      </c>
      <c r="H5" s="6">
        <v>124655</v>
      </c>
      <c r="I5" s="3">
        <v>124655</v>
      </c>
      <c r="J5" s="16" t="s">
        <v>16</v>
      </c>
    </row>
    <row r="6" spans="1:10" ht="29" x14ac:dyDescent="0.35">
      <c r="A6" s="1" t="s">
        <v>17</v>
      </c>
      <c r="B6" s="9" t="s">
        <v>18</v>
      </c>
      <c r="C6" s="11" t="s">
        <v>12</v>
      </c>
      <c r="D6" s="11" t="s">
        <v>13</v>
      </c>
      <c r="E6" s="13" t="s">
        <v>19</v>
      </c>
      <c r="F6" s="13" t="s">
        <v>15</v>
      </c>
      <c r="G6" s="2">
        <v>34.5</v>
      </c>
      <c r="H6" s="6">
        <v>124402</v>
      </c>
      <c r="I6" s="3">
        <v>124402</v>
      </c>
      <c r="J6" s="16" t="s">
        <v>16</v>
      </c>
    </row>
    <row r="7" spans="1:10" ht="29" x14ac:dyDescent="0.35">
      <c r="A7" s="1" t="s">
        <v>20</v>
      </c>
      <c r="B7" s="9" t="s">
        <v>21</v>
      </c>
      <c r="C7" s="11" t="s">
        <v>22</v>
      </c>
      <c r="D7" s="11" t="s">
        <v>23</v>
      </c>
      <c r="E7" s="13" t="s">
        <v>24</v>
      </c>
      <c r="F7" s="13" t="s">
        <v>15</v>
      </c>
      <c r="G7" s="2">
        <v>34</v>
      </c>
      <c r="H7" s="6">
        <v>124997</v>
      </c>
      <c r="I7" s="3">
        <v>124997</v>
      </c>
      <c r="J7" s="16" t="s">
        <v>16</v>
      </c>
    </row>
    <row r="8" spans="1:10" ht="29" x14ac:dyDescent="0.35">
      <c r="A8" s="1" t="s">
        <v>25</v>
      </c>
      <c r="B8" s="9" t="s">
        <v>26</v>
      </c>
      <c r="C8" s="11" t="s">
        <v>27</v>
      </c>
      <c r="D8" s="11" t="s">
        <v>28</v>
      </c>
      <c r="E8" s="13" t="s">
        <v>29</v>
      </c>
      <c r="F8" s="13" t="s">
        <v>15</v>
      </c>
      <c r="G8" s="2">
        <v>34</v>
      </c>
      <c r="H8" s="6">
        <v>100000</v>
      </c>
      <c r="I8" s="3">
        <v>100000</v>
      </c>
      <c r="J8" s="16" t="s">
        <v>16</v>
      </c>
    </row>
    <row r="9" spans="1:10" ht="29" x14ac:dyDescent="0.35">
      <c r="A9" s="1" t="s">
        <v>30</v>
      </c>
      <c r="B9" s="9" t="s">
        <v>31</v>
      </c>
      <c r="C9" s="11" t="s">
        <v>22</v>
      </c>
      <c r="D9" s="11" t="s">
        <v>23</v>
      </c>
      <c r="E9" s="13" t="s">
        <v>32</v>
      </c>
      <c r="F9" s="13" t="s">
        <v>15</v>
      </c>
      <c r="G9" s="2">
        <v>34</v>
      </c>
      <c r="H9" s="6">
        <v>125000</v>
      </c>
      <c r="I9" s="3">
        <v>125000</v>
      </c>
      <c r="J9" s="16" t="s">
        <v>16</v>
      </c>
    </row>
    <row r="10" spans="1:10" ht="29" x14ac:dyDescent="0.35">
      <c r="A10" s="1" t="s">
        <v>33</v>
      </c>
      <c r="B10" s="9" t="s">
        <v>34</v>
      </c>
      <c r="C10" s="11" t="s">
        <v>27</v>
      </c>
      <c r="D10" s="11" t="s">
        <v>28</v>
      </c>
      <c r="E10" s="13" t="s">
        <v>35</v>
      </c>
      <c r="F10" s="13" t="s">
        <v>15</v>
      </c>
      <c r="G10" s="2">
        <v>34</v>
      </c>
      <c r="H10" s="6">
        <v>124997</v>
      </c>
      <c r="I10" s="3">
        <v>124997</v>
      </c>
      <c r="J10" s="16" t="s">
        <v>16</v>
      </c>
    </row>
    <row r="11" spans="1:10" ht="29" x14ac:dyDescent="0.35">
      <c r="A11" s="1" t="s">
        <v>36</v>
      </c>
      <c r="B11" s="9" t="s">
        <v>37</v>
      </c>
      <c r="C11" s="11" t="s">
        <v>22</v>
      </c>
      <c r="D11" s="11" t="s">
        <v>23</v>
      </c>
      <c r="E11" s="13" t="s">
        <v>38</v>
      </c>
      <c r="F11" s="13" t="s">
        <v>15</v>
      </c>
      <c r="G11" s="2">
        <v>34</v>
      </c>
      <c r="H11" s="6">
        <v>124921</v>
      </c>
      <c r="I11" s="3">
        <v>124921</v>
      </c>
      <c r="J11" s="16" t="s">
        <v>16</v>
      </c>
    </row>
    <row r="12" spans="1:10" ht="29" x14ac:dyDescent="0.35">
      <c r="A12" s="1" t="s">
        <v>39</v>
      </c>
      <c r="B12" s="9" t="s">
        <v>40</v>
      </c>
      <c r="C12" s="11" t="s">
        <v>22</v>
      </c>
      <c r="D12" s="11" t="s">
        <v>23</v>
      </c>
      <c r="E12" s="13" t="s">
        <v>41</v>
      </c>
      <c r="F12" s="13" t="s">
        <v>15</v>
      </c>
      <c r="G12" s="2">
        <v>34</v>
      </c>
      <c r="H12" s="6">
        <v>124991</v>
      </c>
      <c r="I12" s="3">
        <v>124991</v>
      </c>
      <c r="J12" s="16" t="s">
        <v>16</v>
      </c>
    </row>
    <row r="13" spans="1:10" ht="29" x14ac:dyDescent="0.35">
      <c r="A13" s="1" t="s">
        <v>42</v>
      </c>
      <c r="B13" s="9" t="s">
        <v>43</v>
      </c>
      <c r="C13" s="11" t="s">
        <v>44</v>
      </c>
      <c r="D13" s="11" t="s">
        <v>45</v>
      </c>
      <c r="E13" s="13" t="s">
        <v>46</v>
      </c>
      <c r="F13" s="13" t="s">
        <v>15</v>
      </c>
      <c r="G13" s="2">
        <v>34</v>
      </c>
      <c r="H13" s="6">
        <v>117900</v>
      </c>
      <c r="I13" s="3">
        <v>117900</v>
      </c>
      <c r="J13" s="16" t="s">
        <v>16</v>
      </c>
    </row>
    <row r="14" spans="1:10" ht="29" x14ac:dyDescent="0.35">
      <c r="A14" s="1" t="s">
        <v>47</v>
      </c>
      <c r="B14" s="9" t="s">
        <v>48</v>
      </c>
      <c r="C14" s="11" t="s">
        <v>49</v>
      </c>
      <c r="D14" s="11" t="s">
        <v>23</v>
      </c>
      <c r="E14" s="13" t="s">
        <v>50</v>
      </c>
      <c r="F14" s="13" t="s">
        <v>15</v>
      </c>
      <c r="G14" s="2">
        <v>34</v>
      </c>
      <c r="H14" s="6">
        <v>122500</v>
      </c>
      <c r="I14" s="3">
        <v>122500</v>
      </c>
      <c r="J14" s="16" t="s">
        <v>16</v>
      </c>
    </row>
    <row r="15" spans="1:10" ht="29" x14ac:dyDescent="0.35">
      <c r="A15" s="1" t="s">
        <v>51</v>
      </c>
      <c r="B15" s="9" t="s">
        <v>52</v>
      </c>
      <c r="C15" s="11" t="s">
        <v>22</v>
      </c>
      <c r="D15" s="11" t="s">
        <v>23</v>
      </c>
      <c r="E15" s="13" t="s">
        <v>53</v>
      </c>
      <c r="F15" s="13" t="s">
        <v>15</v>
      </c>
      <c r="G15" s="2">
        <v>33.5</v>
      </c>
      <c r="H15" s="6">
        <v>124047</v>
      </c>
      <c r="I15" s="3">
        <v>124047</v>
      </c>
      <c r="J15" s="16" t="s">
        <v>16</v>
      </c>
    </row>
    <row r="16" spans="1:10" ht="29" x14ac:dyDescent="0.35">
      <c r="A16" s="1" t="s">
        <v>54</v>
      </c>
      <c r="B16" s="9" t="s">
        <v>55</v>
      </c>
      <c r="C16" s="11" t="s">
        <v>56</v>
      </c>
      <c r="D16" s="11" t="s">
        <v>57</v>
      </c>
      <c r="E16" s="13" t="s">
        <v>58</v>
      </c>
      <c r="F16" s="13" t="s">
        <v>15</v>
      </c>
      <c r="G16" s="2">
        <v>33.5</v>
      </c>
      <c r="H16" s="6">
        <v>123157</v>
      </c>
      <c r="I16" s="3">
        <v>123157</v>
      </c>
      <c r="J16" s="16" t="s">
        <v>16</v>
      </c>
    </row>
    <row r="17" spans="1:10" ht="29" x14ac:dyDescent="0.35">
      <c r="A17" s="1" t="s">
        <v>59</v>
      </c>
      <c r="B17" s="9" t="s">
        <v>60</v>
      </c>
      <c r="C17" s="11" t="s">
        <v>22</v>
      </c>
      <c r="D17" s="11" t="s">
        <v>23</v>
      </c>
      <c r="E17" s="13" t="s">
        <v>61</v>
      </c>
      <c r="F17" s="13" t="s">
        <v>15</v>
      </c>
      <c r="G17" s="2">
        <v>33.5</v>
      </c>
      <c r="H17" s="6">
        <v>124980</v>
      </c>
      <c r="I17" s="3">
        <v>124980</v>
      </c>
      <c r="J17" s="16" t="s">
        <v>16</v>
      </c>
    </row>
    <row r="18" spans="1:10" ht="58" x14ac:dyDescent="0.35">
      <c r="A18" s="1" t="s">
        <v>62</v>
      </c>
      <c r="B18" s="9" t="s">
        <v>63</v>
      </c>
      <c r="C18" s="11" t="s">
        <v>64</v>
      </c>
      <c r="D18" s="11" t="s">
        <v>65</v>
      </c>
      <c r="E18" s="13" t="s">
        <v>66</v>
      </c>
      <c r="F18" s="13" t="s">
        <v>15</v>
      </c>
      <c r="G18" s="2">
        <v>33.5</v>
      </c>
      <c r="H18" s="6">
        <v>124904</v>
      </c>
      <c r="I18" s="3">
        <v>124904</v>
      </c>
      <c r="J18" s="16" t="s">
        <v>16</v>
      </c>
    </row>
    <row r="19" spans="1:10" ht="29" x14ac:dyDescent="0.35">
      <c r="A19" s="1" t="s">
        <v>67</v>
      </c>
      <c r="B19" s="9" t="s">
        <v>68</v>
      </c>
      <c r="C19" s="11" t="s">
        <v>69</v>
      </c>
      <c r="D19" s="11" t="s">
        <v>70</v>
      </c>
      <c r="E19" s="13" t="s">
        <v>71</v>
      </c>
      <c r="F19" s="13" t="s">
        <v>15</v>
      </c>
      <c r="G19" s="2">
        <v>33.5</v>
      </c>
      <c r="H19" s="6">
        <v>124120</v>
      </c>
      <c r="I19" s="3">
        <v>124120</v>
      </c>
      <c r="J19" s="16" t="s">
        <v>16</v>
      </c>
    </row>
    <row r="20" spans="1:10" ht="29" x14ac:dyDescent="0.35">
      <c r="A20" s="1" t="s">
        <v>72</v>
      </c>
      <c r="B20" s="9" t="s">
        <v>73</v>
      </c>
      <c r="C20" s="11" t="s">
        <v>27</v>
      </c>
      <c r="D20" s="11" t="s">
        <v>28</v>
      </c>
      <c r="E20" s="13" t="s">
        <v>74</v>
      </c>
      <c r="F20" s="13" t="s">
        <v>15</v>
      </c>
      <c r="G20" s="2">
        <v>33.5</v>
      </c>
      <c r="H20" s="6">
        <v>124987</v>
      </c>
      <c r="I20" s="3">
        <v>124987</v>
      </c>
      <c r="J20" s="16" t="s">
        <v>16</v>
      </c>
    </row>
    <row r="21" spans="1:10" ht="29" x14ac:dyDescent="0.35">
      <c r="A21" s="1" t="s">
        <v>75</v>
      </c>
      <c r="B21" s="9" t="s">
        <v>76</v>
      </c>
      <c r="C21" s="11" t="s">
        <v>77</v>
      </c>
      <c r="D21" s="11" t="s">
        <v>57</v>
      </c>
      <c r="E21" s="13" t="s">
        <v>78</v>
      </c>
      <c r="F21" s="13" t="s">
        <v>15</v>
      </c>
      <c r="G21" s="2">
        <v>33.5</v>
      </c>
      <c r="H21" s="6">
        <v>125000</v>
      </c>
      <c r="I21" s="3">
        <v>125000</v>
      </c>
      <c r="J21" s="16" t="s">
        <v>16</v>
      </c>
    </row>
    <row r="22" spans="1:10" ht="29" x14ac:dyDescent="0.35">
      <c r="A22" s="1" t="s">
        <v>79</v>
      </c>
      <c r="B22" s="9" t="s">
        <v>80</v>
      </c>
      <c r="C22" s="11" t="s">
        <v>22</v>
      </c>
      <c r="D22" s="11" t="s">
        <v>23</v>
      </c>
      <c r="E22" s="13" t="s">
        <v>81</v>
      </c>
      <c r="F22" s="13" t="s">
        <v>15</v>
      </c>
      <c r="G22" s="2">
        <v>33.5</v>
      </c>
      <c r="H22" s="6">
        <v>124976</v>
      </c>
      <c r="I22" s="3">
        <v>124976</v>
      </c>
      <c r="J22" s="16" t="s">
        <v>16</v>
      </c>
    </row>
    <row r="23" spans="1:10" ht="29" x14ac:dyDescent="0.35">
      <c r="A23" s="1" t="s">
        <v>82</v>
      </c>
      <c r="B23" s="9" t="s">
        <v>83</v>
      </c>
      <c r="C23" s="11" t="s">
        <v>84</v>
      </c>
      <c r="D23" s="11" t="s">
        <v>85</v>
      </c>
      <c r="E23" s="13" t="s">
        <v>86</v>
      </c>
      <c r="F23" s="13" t="s">
        <v>15</v>
      </c>
      <c r="G23" s="2">
        <v>33.5</v>
      </c>
      <c r="H23" s="6">
        <v>124933</v>
      </c>
      <c r="I23" s="3">
        <v>124933</v>
      </c>
      <c r="J23" s="16" t="s">
        <v>16</v>
      </c>
    </row>
    <row r="24" spans="1:10" ht="43.5" x14ac:dyDescent="0.35">
      <c r="A24" s="1" t="s">
        <v>87</v>
      </c>
      <c r="B24" s="9" t="s">
        <v>88</v>
      </c>
      <c r="C24" s="11" t="s">
        <v>89</v>
      </c>
      <c r="D24" s="11" t="s">
        <v>90</v>
      </c>
      <c r="E24" s="13" t="s">
        <v>91</v>
      </c>
      <c r="F24" s="13" t="s">
        <v>15</v>
      </c>
      <c r="G24" s="2">
        <v>33.5</v>
      </c>
      <c r="H24" s="6">
        <v>124959</v>
      </c>
      <c r="I24" s="3">
        <v>124959</v>
      </c>
      <c r="J24" s="16" t="s">
        <v>16</v>
      </c>
    </row>
    <row r="25" spans="1:10" ht="29" x14ac:dyDescent="0.35">
      <c r="A25" s="1" t="s">
        <v>92</v>
      </c>
      <c r="B25" s="9" t="s">
        <v>93</v>
      </c>
      <c r="C25" s="11" t="s">
        <v>22</v>
      </c>
      <c r="D25" s="11" t="s">
        <v>23</v>
      </c>
      <c r="E25" s="13" t="s">
        <v>94</v>
      </c>
      <c r="F25" s="13" t="s">
        <v>15</v>
      </c>
      <c r="G25" s="2">
        <v>33.5</v>
      </c>
      <c r="H25" s="6">
        <v>124923</v>
      </c>
      <c r="I25" s="3">
        <v>124923</v>
      </c>
      <c r="J25" s="16" t="s">
        <v>16</v>
      </c>
    </row>
    <row r="26" spans="1:10" ht="29" x14ac:dyDescent="0.35">
      <c r="A26" s="1" t="s">
        <v>95</v>
      </c>
      <c r="B26" s="9" t="s">
        <v>96</v>
      </c>
      <c r="C26" s="11" t="s">
        <v>97</v>
      </c>
      <c r="D26" s="11" t="s">
        <v>45</v>
      </c>
      <c r="E26" s="13" t="s">
        <v>98</v>
      </c>
      <c r="F26" s="13" t="s">
        <v>15</v>
      </c>
      <c r="G26" s="2">
        <v>33.5</v>
      </c>
      <c r="H26" s="6">
        <v>124509</v>
      </c>
      <c r="I26" s="3">
        <v>124509</v>
      </c>
      <c r="J26" s="16" t="s">
        <v>16</v>
      </c>
    </row>
    <row r="27" spans="1:10" ht="29" x14ac:dyDescent="0.35">
      <c r="A27" s="1" t="s">
        <v>99</v>
      </c>
      <c r="B27" s="9" t="s">
        <v>100</v>
      </c>
      <c r="C27" s="11" t="s">
        <v>77</v>
      </c>
      <c r="D27" s="11" t="s">
        <v>57</v>
      </c>
      <c r="E27" s="13" t="s">
        <v>101</v>
      </c>
      <c r="F27" s="13" t="s">
        <v>15</v>
      </c>
      <c r="G27" s="2">
        <v>33.5</v>
      </c>
      <c r="H27" s="6">
        <v>124898</v>
      </c>
      <c r="I27" s="3">
        <v>124898</v>
      </c>
      <c r="J27" s="16" t="s">
        <v>16</v>
      </c>
    </row>
    <row r="28" spans="1:10" ht="29" x14ac:dyDescent="0.35">
      <c r="A28" s="1" t="s">
        <v>102</v>
      </c>
      <c r="B28" s="9" t="s">
        <v>103</v>
      </c>
      <c r="C28" s="11" t="s">
        <v>104</v>
      </c>
      <c r="D28" s="11" t="s">
        <v>57</v>
      </c>
      <c r="E28" s="13" t="s">
        <v>105</v>
      </c>
      <c r="F28" s="13" t="s">
        <v>15</v>
      </c>
      <c r="G28" s="2">
        <v>33</v>
      </c>
      <c r="H28" s="6">
        <v>124997</v>
      </c>
      <c r="I28" s="3">
        <v>124997</v>
      </c>
      <c r="J28" s="16" t="s">
        <v>16</v>
      </c>
    </row>
    <row r="29" spans="1:10" ht="29" x14ac:dyDescent="0.35">
      <c r="A29" s="1" t="s">
        <v>106</v>
      </c>
      <c r="B29" s="9" t="s">
        <v>107</v>
      </c>
      <c r="C29" s="11" t="s">
        <v>22</v>
      </c>
      <c r="D29" s="11" t="s">
        <v>23</v>
      </c>
      <c r="E29" s="13" t="s">
        <v>108</v>
      </c>
      <c r="F29" s="13" t="s">
        <v>15</v>
      </c>
      <c r="G29" s="2">
        <v>33</v>
      </c>
      <c r="H29" s="6">
        <v>124956</v>
      </c>
      <c r="I29" s="3">
        <v>124956</v>
      </c>
      <c r="J29" s="16" t="s">
        <v>16</v>
      </c>
    </row>
    <row r="30" spans="1:10" ht="29" x14ac:dyDescent="0.35">
      <c r="A30" s="1" t="s">
        <v>109</v>
      </c>
      <c r="B30" s="9" t="s">
        <v>110</v>
      </c>
      <c r="C30" s="12" t="s">
        <v>27</v>
      </c>
      <c r="D30" s="11" t="s">
        <v>28</v>
      </c>
      <c r="E30" s="13" t="s">
        <v>111</v>
      </c>
      <c r="F30" s="13" t="s">
        <v>15</v>
      </c>
      <c r="G30" s="2">
        <v>33</v>
      </c>
      <c r="H30" s="6">
        <v>124976</v>
      </c>
      <c r="I30" s="3">
        <v>124976</v>
      </c>
      <c r="J30" s="16" t="s">
        <v>16</v>
      </c>
    </row>
    <row r="31" spans="1:10" ht="29" x14ac:dyDescent="0.35">
      <c r="A31" s="1" t="s">
        <v>112</v>
      </c>
      <c r="B31" s="9" t="s">
        <v>113</v>
      </c>
      <c r="C31" s="11" t="s">
        <v>114</v>
      </c>
      <c r="D31" s="11" t="s">
        <v>70</v>
      </c>
      <c r="E31" s="13" t="s">
        <v>115</v>
      </c>
      <c r="F31" s="13" t="s">
        <v>15</v>
      </c>
      <c r="G31" s="2">
        <v>33</v>
      </c>
      <c r="H31" s="6">
        <v>124989</v>
      </c>
      <c r="I31" s="3">
        <v>124989</v>
      </c>
      <c r="J31" s="16" t="s">
        <v>16</v>
      </c>
    </row>
    <row r="32" spans="1:10" ht="29" x14ac:dyDescent="0.35">
      <c r="A32" s="1" t="s">
        <v>116</v>
      </c>
      <c r="B32" s="9" t="s">
        <v>117</v>
      </c>
      <c r="C32" s="11" t="s">
        <v>22</v>
      </c>
      <c r="D32" s="11" t="s">
        <v>23</v>
      </c>
      <c r="E32" s="13" t="s">
        <v>118</v>
      </c>
      <c r="F32" s="13" t="s">
        <v>15</v>
      </c>
      <c r="G32" s="2">
        <v>33</v>
      </c>
      <c r="H32" s="6">
        <v>125000</v>
      </c>
      <c r="I32" s="3">
        <v>125000</v>
      </c>
      <c r="J32" s="16" t="s">
        <v>16</v>
      </c>
    </row>
    <row r="33" spans="1:10" ht="43.5" x14ac:dyDescent="0.35">
      <c r="A33" s="1" t="s">
        <v>119</v>
      </c>
      <c r="B33" s="9" t="s">
        <v>120</v>
      </c>
      <c r="C33" s="11" t="s">
        <v>114</v>
      </c>
      <c r="D33" s="11" t="s">
        <v>70</v>
      </c>
      <c r="E33" s="13" t="s">
        <v>121</v>
      </c>
      <c r="F33" s="13" t="s">
        <v>15</v>
      </c>
      <c r="G33" s="2">
        <v>33</v>
      </c>
      <c r="H33" s="6">
        <v>124991</v>
      </c>
      <c r="I33" s="3">
        <v>124991</v>
      </c>
      <c r="J33" s="16" t="s">
        <v>16</v>
      </c>
    </row>
    <row r="34" spans="1:10" ht="43.5" x14ac:dyDescent="0.35">
      <c r="A34" s="1" t="s">
        <v>122</v>
      </c>
      <c r="B34" s="9" t="s">
        <v>123</v>
      </c>
      <c r="C34" s="11" t="s">
        <v>22</v>
      </c>
      <c r="D34" s="11" t="s">
        <v>23</v>
      </c>
      <c r="E34" s="13" t="s">
        <v>124</v>
      </c>
      <c r="F34" s="13" t="s">
        <v>15</v>
      </c>
      <c r="G34" s="2">
        <v>33</v>
      </c>
      <c r="H34" s="6">
        <v>124987</v>
      </c>
      <c r="I34" s="3">
        <v>124987</v>
      </c>
      <c r="J34" s="16" t="s">
        <v>16</v>
      </c>
    </row>
    <row r="35" spans="1:10" ht="29" x14ac:dyDescent="0.35">
      <c r="A35" s="1" t="s">
        <v>125</v>
      </c>
      <c r="B35" s="9" t="s">
        <v>126</v>
      </c>
      <c r="C35" s="11" t="s">
        <v>89</v>
      </c>
      <c r="D35" s="11" t="s">
        <v>90</v>
      </c>
      <c r="E35" s="13" t="s">
        <v>127</v>
      </c>
      <c r="F35" s="13" t="s">
        <v>15</v>
      </c>
      <c r="G35" s="2">
        <v>33</v>
      </c>
      <c r="H35" s="6">
        <v>125000</v>
      </c>
      <c r="I35" s="3">
        <v>125000</v>
      </c>
      <c r="J35" s="16" t="s">
        <v>16</v>
      </c>
    </row>
    <row r="36" spans="1:10" ht="29" x14ac:dyDescent="0.35">
      <c r="A36" s="1" t="s">
        <v>128</v>
      </c>
      <c r="B36" s="9" t="s">
        <v>129</v>
      </c>
      <c r="C36" s="11" t="s">
        <v>22</v>
      </c>
      <c r="D36" s="11" t="s">
        <v>23</v>
      </c>
      <c r="E36" s="13" t="s">
        <v>130</v>
      </c>
      <c r="F36" s="13" t="s">
        <v>15</v>
      </c>
      <c r="G36" s="2">
        <v>33</v>
      </c>
      <c r="H36" s="6">
        <v>124995</v>
      </c>
      <c r="I36" s="3">
        <v>124995</v>
      </c>
      <c r="J36" s="16" t="s">
        <v>16</v>
      </c>
    </row>
    <row r="37" spans="1:10" ht="29" x14ac:dyDescent="0.35">
      <c r="A37" s="1" t="s">
        <v>131</v>
      </c>
      <c r="B37" s="9" t="s">
        <v>132</v>
      </c>
      <c r="C37" s="11" t="s">
        <v>133</v>
      </c>
      <c r="D37" s="11" t="s">
        <v>134</v>
      </c>
      <c r="E37" s="13" t="s">
        <v>135</v>
      </c>
      <c r="F37" s="13" t="s">
        <v>15</v>
      </c>
      <c r="G37" s="2">
        <v>33</v>
      </c>
      <c r="H37" s="6">
        <v>125000</v>
      </c>
      <c r="I37" s="3">
        <v>125000</v>
      </c>
      <c r="J37" s="16" t="s">
        <v>16</v>
      </c>
    </row>
    <row r="38" spans="1:10" ht="29" x14ac:dyDescent="0.35">
      <c r="A38" s="1" t="s">
        <v>136</v>
      </c>
      <c r="B38" s="9" t="s">
        <v>137</v>
      </c>
      <c r="C38" s="11" t="s">
        <v>138</v>
      </c>
      <c r="D38" s="11" t="s">
        <v>139</v>
      </c>
      <c r="E38" s="13" t="s">
        <v>140</v>
      </c>
      <c r="F38" s="13" t="s">
        <v>15</v>
      </c>
      <c r="G38" s="2">
        <v>33</v>
      </c>
      <c r="H38" s="6">
        <v>124990</v>
      </c>
      <c r="I38" s="3">
        <v>124990</v>
      </c>
      <c r="J38" s="16" t="s">
        <v>16</v>
      </c>
    </row>
    <row r="39" spans="1:10" ht="29" x14ac:dyDescent="0.35">
      <c r="A39" s="1" t="s">
        <v>141</v>
      </c>
      <c r="B39" s="9" t="s">
        <v>142</v>
      </c>
      <c r="C39" s="11" t="s">
        <v>22</v>
      </c>
      <c r="D39" s="11" t="s">
        <v>23</v>
      </c>
      <c r="E39" s="13" t="s">
        <v>143</v>
      </c>
      <c r="F39" s="13" t="s">
        <v>15</v>
      </c>
      <c r="G39" s="2">
        <v>33</v>
      </c>
      <c r="H39" s="6">
        <v>124976</v>
      </c>
      <c r="I39" s="3">
        <v>124976</v>
      </c>
      <c r="J39" s="16" t="s">
        <v>16</v>
      </c>
    </row>
    <row r="40" spans="1:10" ht="29" x14ac:dyDescent="0.35">
      <c r="A40" s="1" t="s">
        <v>144</v>
      </c>
      <c r="B40" s="9" t="s">
        <v>145</v>
      </c>
      <c r="C40" s="11" t="s">
        <v>12</v>
      </c>
      <c r="D40" s="11" t="s">
        <v>13</v>
      </c>
      <c r="E40" s="13" t="s">
        <v>146</v>
      </c>
      <c r="F40" s="13" t="s">
        <v>15</v>
      </c>
      <c r="G40" s="2">
        <v>33</v>
      </c>
      <c r="H40" s="6">
        <v>124944</v>
      </c>
      <c r="I40" s="3">
        <v>124944</v>
      </c>
      <c r="J40" s="16" t="s">
        <v>16</v>
      </c>
    </row>
    <row r="41" spans="1:10" ht="29" x14ac:dyDescent="0.35">
      <c r="A41" s="1" t="s">
        <v>147</v>
      </c>
      <c r="B41" s="9" t="s">
        <v>148</v>
      </c>
      <c r="C41" s="11" t="s">
        <v>22</v>
      </c>
      <c r="D41" s="11" t="s">
        <v>23</v>
      </c>
      <c r="E41" s="13" t="s">
        <v>149</v>
      </c>
      <c r="F41" s="13" t="s">
        <v>15</v>
      </c>
      <c r="G41" s="2">
        <v>33</v>
      </c>
      <c r="H41" s="6">
        <v>124652</v>
      </c>
      <c r="I41" s="3">
        <v>124652</v>
      </c>
      <c r="J41" s="16" t="s">
        <v>16</v>
      </c>
    </row>
    <row r="42" spans="1:10" ht="29" x14ac:dyDescent="0.35">
      <c r="A42" s="1" t="s">
        <v>150</v>
      </c>
      <c r="B42" s="9" t="s">
        <v>151</v>
      </c>
      <c r="C42" s="11" t="s">
        <v>152</v>
      </c>
      <c r="D42" s="11" t="s">
        <v>134</v>
      </c>
      <c r="E42" s="13" t="s">
        <v>153</v>
      </c>
      <c r="F42" s="13" t="s">
        <v>15</v>
      </c>
      <c r="G42" s="2">
        <v>33</v>
      </c>
      <c r="H42" s="6">
        <v>124700</v>
      </c>
      <c r="I42" s="3">
        <v>124700</v>
      </c>
      <c r="J42" s="16" t="s">
        <v>16</v>
      </c>
    </row>
    <row r="43" spans="1:10" ht="29" x14ac:dyDescent="0.35">
      <c r="A43" s="1" t="s">
        <v>154</v>
      </c>
      <c r="B43" s="9" t="s">
        <v>155</v>
      </c>
      <c r="C43" s="11" t="s">
        <v>156</v>
      </c>
      <c r="D43" s="11" t="s">
        <v>134</v>
      </c>
      <c r="E43" s="13" t="s">
        <v>157</v>
      </c>
      <c r="F43" s="13" t="s">
        <v>15</v>
      </c>
      <c r="G43" s="2">
        <v>33</v>
      </c>
      <c r="H43" s="6">
        <v>124898</v>
      </c>
      <c r="I43" s="3">
        <v>124898</v>
      </c>
      <c r="J43" s="16" t="s">
        <v>16</v>
      </c>
    </row>
    <row r="44" spans="1:10" ht="29" x14ac:dyDescent="0.35">
      <c r="A44" s="8" t="s">
        <v>158</v>
      </c>
      <c r="B44" s="9" t="s">
        <v>159</v>
      </c>
      <c r="C44" s="11" t="s">
        <v>22</v>
      </c>
      <c r="D44" s="11" t="s">
        <v>23</v>
      </c>
      <c r="E44" s="13" t="s">
        <v>160</v>
      </c>
      <c r="F44" s="13" t="s">
        <v>15</v>
      </c>
      <c r="G44" s="2">
        <v>33</v>
      </c>
      <c r="H44" s="6">
        <v>125000</v>
      </c>
      <c r="I44" s="3">
        <v>125000</v>
      </c>
      <c r="J44" s="16" t="s">
        <v>16</v>
      </c>
    </row>
    <row r="45" spans="1:10" x14ac:dyDescent="0.35">
      <c r="A45" s="8"/>
      <c r="B45" s="9"/>
      <c r="C45" s="11"/>
      <c r="D45" s="11"/>
      <c r="E45" s="13"/>
      <c r="F45" s="13"/>
      <c r="G45" s="2"/>
      <c r="H45" s="6"/>
      <c r="I45" s="3"/>
    </row>
    <row r="46" spans="1:10" ht="33.5" customHeight="1" x14ac:dyDescent="0.35">
      <c r="A46" s="25" t="s">
        <v>1339</v>
      </c>
      <c r="B46" s="26"/>
      <c r="C46" s="26"/>
      <c r="D46" s="26"/>
      <c r="E46" s="26"/>
      <c r="F46" s="26"/>
      <c r="G46" s="26"/>
      <c r="H46" s="26"/>
      <c r="I46" s="26"/>
      <c r="J46" s="26"/>
    </row>
    <row r="47" spans="1:10" ht="43.5" x14ac:dyDescent="0.35">
      <c r="A47" s="1" t="s">
        <v>161</v>
      </c>
      <c r="B47" s="9" t="s">
        <v>162</v>
      </c>
      <c r="C47" s="11" t="s">
        <v>163</v>
      </c>
      <c r="D47" s="11" t="s">
        <v>45</v>
      </c>
      <c r="E47" s="13" t="s">
        <v>164</v>
      </c>
      <c r="F47" s="13" t="s">
        <v>15</v>
      </c>
      <c r="G47" s="2">
        <v>32.5</v>
      </c>
      <c r="H47" s="6">
        <v>123527</v>
      </c>
      <c r="I47" s="15" t="s">
        <v>165</v>
      </c>
      <c r="J47" s="17" t="s">
        <v>166</v>
      </c>
    </row>
    <row r="48" spans="1:10" ht="29" x14ac:dyDescent="0.35">
      <c r="A48" s="1" t="s">
        <v>167</v>
      </c>
      <c r="B48" s="9" t="s">
        <v>168</v>
      </c>
      <c r="C48" s="11" t="s">
        <v>163</v>
      </c>
      <c r="D48" s="11" t="s">
        <v>45</v>
      </c>
      <c r="E48" s="13" t="s">
        <v>169</v>
      </c>
      <c r="F48" s="13" t="s">
        <v>15</v>
      </c>
      <c r="G48" s="2">
        <v>32.5</v>
      </c>
      <c r="H48" s="7">
        <v>124949</v>
      </c>
      <c r="I48" s="15" t="s">
        <v>165</v>
      </c>
      <c r="J48" s="17" t="s">
        <v>166</v>
      </c>
    </row>
    <row r="49" spans="1:10" ht="29" x14ac:dyDescent="0.35">
      <c r="A49" s="1" t="s">
        <v>170</v>
      </c>
      <c r="B49" s="9" t="s">
        <v>171</v>
      </c>
      <c r="C49" s="11" t="s">
        <v>22</v>
      </c>
      <c r="D49" s="11" t="s">
        <v>23</v>
      </c>
      <c r="E49" s="13" t="s">
        <v>172</v>
      </c>
      <c r="F49" s="13" t="s">
        <v>15</v>
      </c>
      <c r="G49" s="2">
        <v>32.5</v>
      </c>
      <c r="H49" s="3">
        <v>125000</v>
      </c>
      <c r="I49" s="15" t="s">
        <v>165</v>
      </c>
      <c r="J49" s="17" t="s">
        <v>166</v>
      </c>
    </row>
    <row r="50" spans="1:10" ht="29" x14ac:dyDescent="0.35">
      <c r="A50" s="1" t="s">
        <v>173</v>
      </c>
      <c r="B50" s="9" t="s">
        <v>174</v>
      </c>
      <c r="C50" s="11" t="s">
        <v>22</v>
      </c>
      <c r="D50" s="11" t="s">
        <v>23</v>
      </c>
      <c r="E50" s="13" t="s">
        <v>175</v>
      </c>
      <c r="F50" s="13" t="s">
        <v>15</v>
      </c>
      <c r="G50" s="2">
        <v>32.5</v>
      </c>
      <c r="H50" s="3">
        <v>124976</v>
      </c>
      <c r="I50" s="15" t="s">
        <v>165</v>
      </c>
      <c r="J50" s="17" t="s">
        <v>166</v>
      </c>
    </row>
    <row r="51" spans="1:10" ht="29" x14ac:dyDescent="0.35">
      <c r="A51" s="1" t="s">
        <v>176</v>
      </c>
      <c r="B51" s="9" t="s">
        <v>177</v>
      </c>
      <c r="C51" s="11" t="s">
        <v>178</v>
      </c>
      <c r="D51" s="11" t="s">
        <v>179</v>
      </c>
      <c r="E51" s="13" t="s">
        <v>180</v>
      </c>
      <c r="F51" s="13" t="s">
        <v>15</v>
      </c>
      <c r="G51" s="2">
        <v>32.5</v>
      </c>
      <c r="H51" s="3">
        <v>125000</v>
      </c>
      <c r="I51" s="15" t="s">
        <v>165</v>
      </c>
      <c r="J51" s="17" t="s">
        <v>166</v>
      </c>
    </row>
    <row r="52" spans="1:10" ht="29" x14ac:dyDescent="0.35">
      <c r="A52" s="1" t="s">
        <v>181</v>
      </c>
      <c r="B52" s="9" t="s">
        <v>182</v>
      </c>
      <c r="C52" s="11" t="s">
        <v>22</v>
      </c>
      <c r="D52" s="11" t="s">
        <v>23</v>
      </c>
      <c r="E52" s="13" t="s">
        <v>183</v>
      </c>
      <c r="F52" s="13" t="s">
        <v>15</v>
      </c>
      <c r="G52" s="2">
        <v>32.5</v>
      </c>
      <c r="H52" s="3">
        <v>124313</v>
      </c>
      <c r="I52" s="15" t="s">
        <v>165</v>
      </c>
      <c r="J52" s="17" t="s">
        <v>166</v>
      </c>
    </row>
    <row r="53" spans="1:10" ht="29" x14ac:dyDescent="0.35">
      <c r="A53" s="1" t="s">
        <v>184</v>
      </c>
      <c r="B53" s="9" t="s">
        <v>185</v>
      </c>
      <c r="C53" s="11" t="s">
        <v>22</v>
      </c>
      <c r="D53" s="11" t="s">
        <v>23</v>
      </c>
      <c r="E53" s="13" t="s">
        <v>186</v>
      </c>
      <c r="F53" s="13" t="s">
        <v>15</v>
      </c>
      <c r="G53" s="2">
        <v>32</v>
      </c>
      <c r="H53" s="3">
        <v>124329</v>
      </c>
      <c r="I53" s="15" t="s">
        <v>165</v>
      </c>
      <c r="J53" s="17" t="s">
        <v>166</v>
      </c>
    </row>
    <row r="54" spans="1:10" ht="43.5" x14ac:dyDescent="0.35">
      <c r="A54" s="1" t="s">
        <v>187</v>
      </c>
      <c r="B54" s="9" t="s">
        <v>188</v>
      </c>
      <c r="C54" s="11" t="s">
        <v>84</v>
      </c>
      <c r="D54" s="11" t="s">
        <v>85</v>
      </c>
      <c r="E54" s="13" t="s">
        <v>189</v>
      </c>
      <c r="F54" s="13" t="s">
        <v>15</v>
      </c>
      <c r="G54" s="2">
        <v>32</v>
      </c>
      <c r="H54" s="3">
        <v>124904</v>
      </c>
      <c r="I54" s="15" t="s">
        <v>165</v>
      </c>
      <c r="J54" s="17" t="s">
        <v>166</v>
      </c>
    </row>
    <row r="55" spans="1:10" ht="29" x14ac:dyDescent="0.35">
      <c r="A55" s="1" t="s">
        <v>190</v>
      </c>
      <c r="B55" s="9" t="s">
        <v>191</v>
      </c>
      <c r="C55" s="11" t="s">
        <v>192</v>
      </c>
      <c r="D55" s="11" t="s">
        <v>193</v>
      </c>
      <c r="E55" s="13" t="s">
        <v>194</v>
      </c>
      <c r="F55" s="13" t="s">
        <v>15</v>
      </c>
      <c r="G55" s="2">
        <v>32</v>
      </c>
      <c r="H55" s="3">
        <v>99997</v>
      </c>
      <c r="I55" s="15" t="s">
        <v>165</v>
      </c>
      <c r="J55" s="17" t="s">
        <v>166</v>
      </c>
    </row>
    <row r="56" spans="1:10" ht="29" x14ac:dyDescent="0.35">
      <c r="A56" s="1" t="s">
        <v>195</v>
      </c>
      <c r="B56" s="9" t="s">
        <v>196</v>
      </c>
      <c r="C56" s="11" t="s">
        <v>22</v>
      </c>
      <c r="D56" s="11" t="s">
        <v>23</v>
      </c>
      <c r="E56" s="13" t="s">
        <v>197</v>
      </c>
      <c r="F56" s="13" t="s">
        <v>15</v>
      </c>
      <c r="G56" s="2">
        <v>32</v>
      </c>
      <c r="H56" s="3">
        <v>124013</v>
      </c>
      <c r="I56" s="15" t="s">
        <v>165</v>
      </c>
      <c r="J56" s="17" t="s">
        <v>166</v>
      </c>
    </row>
    <row r="57" spans="1:10" ht="29" x14ac:dyDescent="0.35">
      <c r="A57" s="1" t="s">
        <v>198</v>
      </c>
      <c r="B57" s="9" t="s">
        <v>199</v>
      </c>
      <c r="C57" s="11" t="s">
        <v>200</v>
      </c>
      <c r="D57" s="11" t="s">
        <v>134</v>
      </c>
      <c r="E57" s="13" t="s">
        <v>201</v>
      </c>
      <c r="F57" s="13" t="s">
        <v>15</v>
      </c>
      <c r="G57" s="2">
        <v>32</v>
      </c>
      <c r="H57" s="3">
        <v>123585</v>
      </c>
      <c r="I57" s="15" t="s">
        <v>165</v>
      </c>
      <c r="J57" s="17" t="s">
        <v>166</v>
      </c>
    </row>
    <row r="58" spans="1:10" ht="29" x14ac:dyDescent="0.35">
      <c r="A58" s="1" t="s">
        <v>202</v>
      </c>
      <c r="B58" s="9" t="s">
        <v>203</v>
      </c>
      <c r="C58" s="11" t="s">
        <v>114</v>
      </c>
      <c r="D58" s="11" t="s">
        <v>70</v>
      </c>
      <c r="E58" s="13" t="s">
        <v>204</v>
      </c>
      <c r="F58" s="13" t="s">
        <v>15</v>
      </c>
      <c r="G58" s="2">
        <v>32</v>
      </c>
      <c r="H58" s="3">
        <v>124974</v>
      </c>
      <c r="I58" s="15" t="s">
        <v>165</v>
      </c>
      <c r="J58" s="17" t="s">
        <v>166</v>
      </c>
    </row>
    <row r="59" spans="1:10" ht="29" x14ac:dyDescent="0.35">
      <c r="A59" s="1" t="s">
        <v>205</v>
      </c>
      <c r="B59" s="9" t="s">
        <v>206</v>
      </c>
      <c r="C59" s="11" t="s">
        <v>207</v>
      </c>
      <c r="D59" s="11" t="s">
        <v>208</v>
      </c>
      <c r="E59" s="13" t="s">
        <v>209</v>
      </c>
      <c r="F59" s="13" t="s">
        <v>15</v>
      </c>
      <c r="G59" s="2">
        <v>32</v>
      </c>
      <c r="H59" s="3">
        <v>124816</v>
      </c>
      <c r="I59" s="15" t="s">
        <v>165</v>
      </c>
      <c r="J59" s="17" t="s">
        <v>166</v>
      </c>
    </row>
    <row r="60" spans="1:10" ht="29" x14ac:dyDescent="0.35">
      <c r="A60" s="1" t="s">
        <v>210</v>
      </c>
      <c r="B60" s="9" t="s">
        <v>211</v>
      </c>
      <c r="C60" s="11" t="s">
        <v>22</v>
      </c>
      <c r="D60" s="11" t="s">
        <v>23</v>
      </c>
      <c r="E60" s="13" t="s">
        <v>212</v>
      </c>
      <c r="F60" s="13" t="s">
        <v>15</v>
      </c>
      <c r="G60" s="2">
        <v>32</v>
      </c>
      <c r="H60" s="3">
        <v>125000</v>
      </c>
      <c r="I60" s="15" t="s">
        <v>165</v>
      </c>
      <c r="J60" s="17" t="s">
        <v>166</v>
      </c>
    </row>
    <row r="61" spans="1:10" ht="29" x14ac:dyDescent="0.35">
      <c r="A61" s="1" t="s">
        <v>213</v>
      </c>
      <c r="B61" s="9" t="s">
        <v>214</v>
      </c>
      <c r="C61" s="11" t="s">
        <v>133</v>
      </c>
      <c r="D61" s="11" t="s">
        <v>134</v>
      </c>
      <c r="E61" s="13" t="s">
        <v>215</v>
      </c>
      <c r="F61" s="13" t="s">
        <v>15</v>
      </c>
      <c r="G61" s="2">
        <v>32</v>
      </c>
      <c r="H61" s="3">
        <v>124919</v>
      </c>
      <c r="I61" s="15" t="s">
        <v>165</v>
      </c>
      <c r="J61" s="17" t="s">
        <v>166</v>
      </c>
    </row>
    <row r="62" spans="1:10" ht="29" x14ac:dyDescent="0.35">
      <c r="A62" s="1" t="s">
        <v>216</v>
      </c>
      <c r="B62" s="9" t="s">
        <v>217</v>
      </c>
      <c r="C62" s="11" t="s">
        <v>218</v>
      </c>
      <c r="D62" s="11" t="s">
        <v>85</v>
      </c>
      <c r="E62" s="13" t="s">
        <v>219</v>
      </c>
      <c r="F62" s="13" t="s">
        <v>15</v>
      </c>
      <c r="G62" s="2">
        <v>32</v>
      </c>
      <c r="H62" s="3">
        <v>124967</v>
      </c>
      <c r="I62" s="15" t="s">
        <v>165</v>
      </c>
      <c r="J62" s="17" t="s">
        <v>166</v>
      </c>
    </row>
    <row r="63" spans="1:10" ht="29" x14ac:dyDescent="0.35">
      <c r="A63" s="1" t="s">
        <v>220</v>
      </c>
      <c r="B63" s="9" t="s">
        <v>221</v>
      </c>
      <c r="C63" s="11" t="s">
        <v>222</v>
      </c>
      <c r="D63" s="11" t="s">
        <v>65</v>
      </c>
      <c r="E63" s="13" t="s">
        <v>223</v>
      </c>
      <c r="F63" s="13" t="s">
        <v>15</v>
      </c>
      <c r="G63" s="2">
        <v>32</v>
      </c>
      <c r="H63" s="3">
        <v>125000</v>
      </c>
      <c r="I63" s="15" t="s">
        <v>165</v>
      </c>
      <c r="J63" s="17" t="s">
        <v>166</v>
      </c>
    </row>
    <row r="64" spans="1:10" ht="29" x14ac:dyDescent="0.35">
      <c r="A64" s="1" t="s">
        <v>224</v>
      </c>
      <c r="B64" s="9" t="s">
        <v>225</v>
      </c>
      <c r="C64" s="11" t="s">
        <v>77</v>
      </c>
      <c r="D64" s="11" t="s">
        <v>57</v>
      </c>
      <c r="E64" s="13" t="s">
        <v>226</v>
      </c>
      <c r="F64" s="13" t="s">
        <v>15</v>
      </c>
      <c r="G64" s="2">
        <v>32</v>
      </c>
      <c r="H64" s="3">
        <v>125000</v>
      </c>
      <c r="I64" s="15" t="s">
        <v>165</v>
      </c>
      <c r="J64" s="17" t="s">
        <v>166</v>
      </c>
    </row>
    <row r="65" spans="1:10" ht="29" x14ac:dyDescent="0.35">
      <c r="A65" s="1" t="s">
        <v>227</v>
      </c>
      <c r="B65" s="9" t="s">
        <v>228</v>
      </c>
      <c r="C65" s="11" t="s">
        <v>22</v>
      </c>
      <c r="D65" s="11" t="s">
        <v>23</v>
      </c>
      <c r="E65" s="13" t="s">
        <v>229</v>
      </c>
      <c r="F65" s="13" t="s">
        <v>15</v>
      </c>
      <c r="G65" s="2">
        <v>32</v>
      </c>
      <c r="H65" s="3">
        <v>124440</v>
      </c>
      <c r="I65" s="15" t="s">
        <v>165</v>
      </c>
      <c r="J65" s="17" t="s">
        <v>166</v>
      </c>
    </row>
    <row r="66" spans="1:10" ht="29" x14ac:dyDescent="0.35">
      <c r="A66" s="1" t="s">
        <v>230</v>
      </c>
      <c r="B66" s="9" t="s">
        <v>231</v>
      </c>
      <c r="C66" s="11" t="s">
        <v>22</v>
      </c>
      <c r="D66" s="11" t="s">
        <v>23</v>
      </c>
      <c r="E66" s="13" t="s">
        <v>232</v>
      </c>
      <c r="F66" s="13" t="s">
        <v>15</v>
      </c>
      <c r="G66" s="2">
        <v>32</v>
      </c>
      <c r="H66" s="3">
        <v>124904</v>
      </c>
      <c r="I66" s="15" t="s">
        <v>165</v>
      </c>
      <c r="J66" s="17" t="s">
        <v>166</v>
      </c>
    </row>
    <row r="67" spans="1:10" ht="29" x14ac:dyDescent="0.35">
      <c r="A67" s="1" t="s">
        <v>233</v>
      </c>
      <c r="B67" s="9" t="s">
        <v>234</v>
      </c>
      <c r="C67" s="11" t="s">
        <v>22</v>
      </c>
      <c r="D67" s="11" t="s">
        <v>23</v>
      </c>
      <c r="E67" s="13" t="s">
        <v>235</v>
      </c>
      <c r="F67" s="13" t="s">
        <v>15</v>
      </c>
      <c r="G67" s="2">
        <v>32</v>
      </c>
      <c r="H67" s="3">
        <v>125000</v>
      </c>
      <c r="I67" s="15" t="s">
        <v>165</v>
      </c>
      <c r="J67" s="17" t="s">
        <v>166</v>
      </c>
    </row>
    <row r="68" spans="1:10" ht="29" x14ac:dyDescent="0.35">
      <c r="A68" s="1" t="s">
        <v>236</v>
      </c>
      <c r="B68" s="9" t="s">
        <v>237</v>
      </c>
      <c r="C68" s="11" t="s">
        <v>238</v>
      </c>
      <c r="D68" s="11" t="s">
        <v>28</v>
      </c>
      <c r="E68" s="13" t="s">
        <v>239</v>
      </c>
      <c r="F68" s="13" t="s">
        <v>15</v>
      </c>
      <c r="G68" s="2">
        <v>32</v>
      </c>
      <c r="H68" s="3">
        <v>124997</v>
      </c>
      <c r="I68" s="15" t="s">
        <v>165</v>
      </c>
      <c r="J68" s="17" t="s">
        <v>166</v>
      </c>
    </row>
    <row r="69" spans="1:10" ht="29" x14ac:dyDescent="0.35">
      <c r="A69" s="1" t="s">
        <v>240</v>
      </c>
      <c r="B69" s="9" t="s">
        <v>241</v>
      </c>
      <c r="C69" s="11" t="s">
        <v>242</v>
      </c>
      <c r="D69" s="11" t="s">
        <v>134</v>
      </c>
      <c r="E69" s="13" t="s">
        <v>243</v>
      </c>
      <c r="F69" s="13" t="s">
        <v>15</v>
      </c>
      <c r="G69" s="2">
        <v>31.5</v>
      </c>
      <c r="H69" s="3">
        <v>124965</v>
      </c>
      <c r="I69" s="15" t="s">
        <v>165</v>
      </c>
      <c r="J69" s="17" t="s">
        <v>166</v>
      </c>
    </row>
    <row r="70" spans="1:10" ht="29" x14ac:dyDescent="0.35">
      <c r="A70" s="1" t="s">
        <v>244</v>
      </c>
      <c r="B70" s="9" t="s">
        <v>245</v>
      </c>
      <c r="C70" s="11" t="s">
        <v>246</v>
      </c>
      <c r="D70" s="11" t="s">
        <v>208</v>
      </c>
      <c r="E70" s="13" t="s">
        <v>247</v>
      </c>
      <c r="F70" s="13" t="s">
        <v>15</v>
      </c>
      <c r="G70" s="2">
        <v>31.5</v>
      </c>
      <c r="H70" s="6">
        <v>124996</v>
      </c>
      <c r="I70" s="15" t="s">
        <v>165</v>
      </c>
      <c r="J70" s="17" t="s">
        <v>166</v>
      </c>
    </row>
    <row r="71" spans="1:10" ht="29" x14ac:dyDescent="0.35">
      <c r="A71" s="1" t="s">
        <v>248</v>
      </c>
      <c r="B71" s="9" t="s">
        <v>249</v>
      </c>
      <c r="C71" s="11" t="s">
        <v>22</v>
      </c>
      <c r="D71" s="11" t="s">
        <v>23</v>
      </c>
      <c r="E71" s="13" t="s">
        <v>250</v>
      </c>
      <c r="F71" s="13" t="s">
        <v>15</v>
      </c>
      <c r="G71" s="2">
        <v>31.5</v>
      </c>
      <c r="H71" s="3">
        <v>121293</v>
      </c>
      <c r="I71" s="15" t="s">
        <v>165</v>
      </c>
      <c r="J71" s="17" t="s">
        <v>166</v>
      </c>
    </row>
    <row r="72" spans="1:10" ht="43.5" x14ac:dyDescent="0.35">
      <c r="A72" s="1" t="s">
        <v>251</v>
      </c>
      <c r="B72" s="9" t="s">
        <v>252</v>
      </c>
      <c r="C72" s="11" t="s">
        <v>253</v>
      </c>
      <c r="D72" s="11" t="s">
        <v>193</v>
      </c>
      <c r="E72" s="13" t="s">
        <v>254</v>
      </c>
      <c r="F72" s="13" t="s">
        <v>15</v>
      </c>
      <c r="G72" s="2">
        <v>31.5</v>
      </c>
      <c r="H72" s="3">
        <v>124942</v>
      </c>
      <c r="I72" s="15" t="s">
        <v>165</v>
      </c>
      <c r="J72" s="17" t="s">
        <v>166</v>
      </c>
    </row>
    <row r="73" spans="1:10" ht="29" x14ac:dyDescent="0.35">
      <c r="A73" s="1" t="s">
        <v>255</v>
      </c>
      <c r="B73" s="9" t="s">
        <v>256</v>
      </c>
      <c r="C73" s="11" t="s">
        <v>22</v>
      </c>
      <c r="D73" s="11" t="s">
        <v>23</v>
      </c>
      <c r="E73" s="13" t="s">
        <v>257</v>
      </c>
      <c r="F73" s="13" t="s">
        <v>15</v>
      </c>
      <c r="G73" s="2">
        <v>31.5</v>
      </c>
      <c r="H73" s="3">
        <v>120647</v>
      </c>
      <c r="I73" s="15" t="s">
        <v>165</v>
      </c>
      <c r="J73" s="17" t="s">
        <v>166</v>
      </c>
    </row>
    <row r="74" spans="1:10" ht="29" x14ac:dyDescent="0.35">
      <c r="A74" s="1" t="s">
        <v>258</v>
      </c>
      <c r="B74" s="9" t="s">
        <v>259</v>
      </c>
      <c r="C74" s="11" t="s">
        <v>260</v>
      </c>
      <c r="D74" s="11" t="s">
        <v>28</v>
      </c>
      <c r="E74" s="13" t="s">
        <v>261</v>
      </c>
      <c r="F74" s="13" t="s">
        <v>15</v>
      </c>
      <c r="G74" s="2">
        <v>31.5</v>
      </c>
      <c r="H74" s="3">
        <v>121000</v>
      </c>
      <c r="I74" s="15" t="s">
        <v>165</v>
      </c>
      <c r="J74" s="17" t="s">
        <v>166</v>
      </c>
    </row>
    <row r="75" spans="1:10" ht="43.5" x14ac:dyDescent="0.35">
      <c r="A75" s="1" t="s">
        <v>262</v>
      </c>
      <c r="B75" s="9" t="s">
        <v>263</v>
      </c>
      <c r="C75" s="11" t="s">
        <v>22</v>
      </c>
      <c r="D75" s="11" t="s">
        <v>23</v>
      </c>
      <c r="E75" s="13" t="s">
        <v>264</v>
      </c>
      <c r="F75" s="13" t="s">
        <v>15</v>
      </c>
      <c r="G75" s="2">
        <v>31.5</v>
      </c>
      <c r="H75" s="3">
        <v>99992</v>
      </c>
      <c r="I75" s="15" t="s">
        <v>165</v>
      </c>
      <c r="J75" s="17" t="s">
        <v>166</v>
      </c>
    </row>
    <row r="76" spans="1:10" ht="29" x14ac:dyDescent="0.35">
      <c r="A76" s="1" t="s">
        <v>265</v>
      </c>
      <c r="B76" s="9" t="s">
        <v>266</v>
      </c>
      <c r="C76" s="11" t="s">
        <v>22</v>
      </c>
      <c r="D76" s="11" t="s">
        <v>23</v>
      </c>
      <c r="E76" s="13" t="s">
        <v>267</v>
      </c>
      <c r="F76" s="13" t="s">
        <v>15</v>
      </c>
      <c r="G76" s="2">
        <v>31.5</v>
      </c>
      <c r="H76" s="3">
        <v>125000</v>
      </c>
      <c r="I76" s="15" t="s">
        <v>165</v>
      </c>
      <c r="J76" s="17" t="s">
        <v>166</v>
      </c>
    </row>
    <row r="77" spans="1:10" ht="29" x14ac:dyDescent="0.35">
      <c r="A77" s="1" t="s">
        <v>268</v>
      </c>
      <c r="B77" s="9" t="s">
        <v>269</v>
      </c>
      <c r="C77" s="11" t="s">
        <v>84</v>
      </c>
      <c r="D77" s="11" t="s">
        <v>85</v>
      </c>
      <c r="E77" s="13" t="s">
        <v>270</v>
      </c>
      <c r="F77" s="13" t="s">
        <v>15</v>
      </c>
      <c r="G77" s="2">
        <v>31.5</v>
      </c>
      <c r="H77" s="3">
        <v>125000</v>
      </c>
      <c r="I77" s="15" t="s">
        <v>165</v>
      </c>
      <c r="J77" s="17" t="s">
        <v>166</v>
      </c>
    </row>
    <row r="78" spans="1:10" ht="29" x14ac:dyDescent="0.35">
      <c r="A78" s="1" t="s">
        <v>271</v>
      </c>
      <c r="B78" s="9" t="s">
        <v>272</v>
      </c>
      <c r="C78" s="11" t="s">
        <v>22</v>
      </c>
      <c r="D78" s="11" t="s">
        <v>23</v>
      </c>
      <c r="E78" s="13" t="s">
        <v>273</v>
      </c>
      <c r="F78" s="13" t="s">
        <v>15</v>
      </c>
      <c r="G78" s="2">
        <v>31.5</v>
      </c>
      <c r="H78" s="3">
        <v>125000</v>
      </c>
      <c r="I78" s="15" t="s">
        <v>165</v>
      </c>
      <c r="J78" s="17" t="s">
        <v>166</v>
      </c>
    </row>
    <row r="79" spans="1:10" ht="72.5" x14ac:dyDescent="0.35">
      <c r="A79" s="1" t="s">
        <v>274</v>
      </c>
      <c r="B79" s="9" t="s">
        <v>275</v>
      </c>
      <c r="C79" s="11" t="s">
        <v>276</v>
      </c>
      <c r="D79" s="11" t="s">
        <v>134</v>
      </c>
      <c r="E79" s="13" t="s">
        <v>277</v>
      </c>
      <c r="F79" s="13" t="s">
        <v>15</v>
      </c>
      <c r="G79" s="2">
        <v>31.5</v>
      </c>
      <c r="H79" s="6">
        <v>124950</v>
      </c>
      <c r="I79" s="15" t="s">
        <v>165</v>
      </c>
      <c r="J79" s="17" t="s">
        <v>166</v>
      </c>
    </row>
    <row r="80" spans="1:10" ht="29" x14ac:dyDescent="0.35">
      <c r="A80" s="1" t="s">
        <v>278</v>
      </c>
      <c r="B80" s="9" t="s">
        <v>279</v>
      </c>
      <c r="C80" s="11" t="s">
        <v>22</v>
      </c>
      <c r="D80" s="11" t="s">
        <v>23</v>
      </c>
      <c r="E80" s="13" t="s">
        <v>280</v>
      </c>
      <c r="F80" s="13" t="s">
        <v>15</v>
      </c>
      <c r="G80" s="2">
        <v>31.5</v>
      </c>
      <c r="H80" s="6">
        <v>124950</v>
      </c>
      <c r="I80" s="15" t="s">
        <v>165</v>
      </c>
      <c r="J80" s="17" t="s">
        <v>166</v>
      </c>
    </row>
    <row r="81" spans="1:10" ht="29" x14ac:dyDescent="0.35">
      <c r="A81" s="1" t="s">
        <v>281</v>
      </c>
      <c r="B81" s="9" t="s">
        <v>282</v>
      </c>
      <c r="C81" s="11" t="s">
        <v>283</v>
      </c>
      <c r="D81" s="11" t="s">
        <v>65</v>
      </c>
      <c r="E81" s="13" t="s">
        <v>284</v>
      </c>
      <c r="F81" s="13" t="s">
        <v>15</v>
      </c>
      <c r="G81" s="2">
        <v>31.5</v>
      </c>
      <c r="H81" s="6">
        <v>124997</v>
      </c>
      <c r="I81" s="15" t="s">
        <v>165</v>
      </c>
      <c r="J81" s="17" t="s">
        <v>166</v>
      </c>
    </row>
    <row r="82" spans="1:10" ht="29" x14ac:dyDescent="0.35">
      <c r="A82" s="1" t="s">
        <v>285</v>
      </c>
      <c r="B82" s="9" t="s">
        <v>286</v>
      </c>
      <c r="C82" s="11" t="s">
        <v>178</v>
      </c>
      <c r="D82" s="11" t="s">
        <v>179</v>
      </c>
      <c r="E82" s="13" t="s">
        <v>287</v>
      </c>
      <c r="F82" s="13" t="s">
        <v>15</v>
      </c>
      <c r="G82" s="2">
        <v>31.5</v>
      </c>
      <c r="H82" s="6">
        <v>124868</v>
      </c>
      <c r="I82" s="15" t="s">
        <v>165</v>
      </c>
      <c r="J82" s="17" t="s">
        <v>166</v>
      </c>
    </row>
    <row r="83" spans="1:10" ht="29" x14ac:dyDescent="0.35">
      <c r="A83" s="1" t="s">
        <v>288</v>
      </c>
      <c r="B83" s="9" t="s">
        <v>289</v>
      </c>
      <c r="C83" s="11" t="s">
        <v>22</v>
      </c>
      <c r="D83" s="11" t="s">
        <v>23</v>
      </c>
      <c r="E83" s="13" t="s">
        <v>290</v>
      </c>
      <c r="F83" s="13" t="s">
        <v>15</v>
      </c>
      <c r="G83" s="2">
        <v>31.5</v>
      </c>
      <c r="H83" s="6">
        <v>117165</v>
      </c>
      <c r="I83" s="15" t="s">
        <v>165</v>
      </c>
      <c r="J83" s="17" t="s">
        <v>166</v>
      </c>
    </row>
    <row r="84" spans="1:10" ht="29" x14ac:dyDescent="0.35">
      <c r="A84" s="1" t="s">
        <v>291</v>
      </c>
      <c r="B84" s="9" t="s">
        <v>292</v>
      </c>
      <c r="C84" s="11" t="s">
        <v>22</v>
      </c>
      <c r="D84" s="11" t="s">
        <v>23</v>
      </c>
      <c r="E84" s="13" t="s">
        <v>293</v>
      </c>
      <c r="F84" s="13" t="s">
        <v>15</v>
      </c>
      <c r="G84" s="2">
        <v>31.5</v>
      </c>
      <c r="H84" s="6">
        <v>125000</v>
      </c>
      <c r="I84" s="15" t="s">
        <v>165</v>
      </c>
      <c r="J84" s="17" t="s">
        <v>166</v>
      </c>
    </row>
    <row r="85" spans="1:10" ht="29" x14ac:dyDescent="0.35">
      <c r="A85" s="1" t="s">
        <v>294</v>
      </c>
      <c r="B85" s="9" t="s">
        <v>295</v>
      </c>
      <c r="C85" s="11" t="s">
        <v>242</v>
      </c>
      <c r="D85" s="11" t="s">
        <v>134</v>
      </c>
      <c r="E85" s="13" t="s">
        <v>296</v>
      </c>
      <c r="F85" s="13" t="s">
        <v>15</v>
      </c>
      <c r="G85" s="2">
        <v>31</v>
      </c>
      <c r="H85" s="6">
        <v>124999</v>
      </c>
      <c r="I85" s="15" t="s">
        <v>165</v>
      </c>
      <c r="J85" s="17" t="s">
        <v>166</v>
      </c>
    </row>
    <row r="86" spans="1:10" ht="29" x14ac:dyDescent="0.35">
      <c r="A86" s="1" t="s">
        <v>297</v>
      </c>
      <c r="B86" s="9" t="s">
        <v>298</v>
      </c>
      <c r="C86" s="11" t="s">
        <v>22</v>
      </c>
      <c r="D86" s="11" t="s">
        <v>23</v>
      </c>
      <c r="E86" s="13" t="s">
        <v>299</v>
      </c>
      <c r="F86" s="13" t="s">
        <v>15</v>
      </c>
      <c r="G86" s="2">
        <v>31</v>
      </c>
      <c r="H86" s="6">
        <v>124954</v>
      </c>
      <c r="I86" s="15" t="s">
        <v>165</v>
      </c>
      <c r="J86" s="17" t="s">
        <v>166</v>
      </c>
    </row>
    <row r="87" spans="1:10" ht="29" x14ac:dyDescent="0.35">
      <c r="A87" s="1" t="s">
        <v>300</v>
      </c>
      <c r="B87" s="9" t="s">
        <v>301</v>
      </c>
      <c r="C87" s="11" t="s">
        <v>114</v>
      </c>
      <c r="D87" s="11" t="s">
        <v>70</v>
      </c>
      <c r="E87" s="13" t="s">
        <v>302</v>
      </c>
      <c r="F87" s="13" t="s">
        <v>15</v>
      </c>
      <c r="G87" s="2">
        <v>31</v>
      </c>
      <c r="H87" s="6">
        <v>124400</v>
      </c>
      <c r="I87" s="15" t="s">
        <v>165</v>
      </c>
      <c r="J87" s="17" t="s">
        <v>166</v>
      </c>
    </row>
    <row r="88" spans="1:10" ht="29" x14ac:dyDescent="0.35">
      <c r="A88" s="1" t="s">
        <v>303</v>
      </c>
      <c r="B88" s="9" t="s">
        <v>304</v>
      </c>
      <c r="C88" s="11" t="s">
        <v>178</v>
      </c>
      <c r="D88" s="11" t="s">
        <v>179</v>
      </c>
      <c r="E88" s="13" t="s">
        <v>305</v>
      </c>
      <c r="F88" s="13" t="s">
        <v>15</v>
      </c>
      <c r="G88" s="2">
        <v>31</v>
      </c>
      <c r="H88" s="6">
        <v>124933</v>
      </c>
      <c r="I88" s="15" t="s">
        <v>165</v>
      </c>
      <c r="J88" s="17" t="s">
        <v>166</v>
      </c>
    </row>
    <row r="89" spans="1:10" ht="29" x14ac:dyDescent="0.35">
      <c r="A89" s="1" t="s">
        <v>306</v>
      </c>
      <c r="B89" s="9" t="s">
        <v>307</v>
      </c>
      <c r="C89" s="11" t="s">
        <v>27</v>
      </c>
      <c r="D89" s="11" t="s">
        <v>28</v>
      </c>
      <c r="E89" s="13" t="s">
        <v>308</v>
      </c>
      <c r="F89" s="13" t="s">
        <v>15</v>
      </c>
      <c r="G89" s="2">
        <v>31</v>
      </c>
      <c r="H89" s="3">
        <v>125000</v>
      </c>
      <c r="I89" s="15" t="s">
        <v>165</v>
      </c>
      <c r="J89" s="17" t="s">
        <v>166</v>
      </c>
    </row>
    <row r="90" spans="1:10" ht="29" x14ac:dyDescent="0.35">
      <c r="A90" s="1" t="s">
        <v>309</v>
      </c>
      <c r="B90" s="9" t="s">
        <v>310</v>
      </c>
      <c r="C90" s="11" t="s">
        <v>84</v>
      </c>
      <c r="D90" s="11" t="s">
        <v>85</v>
      </c>
      <c r="E90" s="13" t="s">
        <v>311</v>
      </c>
      <c r="F90" s="13" t="s">
        <v>15</v>
      </c>
      <c r="G90" s="2">
        <v>31</v>
      </c>
      <c r="H90" s="3">
        <v>124762</v>
      </c>
      <c r="I90" s="15" t="s">
        <v>165</v>
      </c>
      <c r="J90" s="17" t="s">
        <v>166</v>
      </c>
    </row>
    <row r="91" spans="1:10" ht="29" x14ac:dyDescent="0.35">
      <c r="A91" s="1" t="s">
        <v>312</v>
      </c>
      <c r="B91" s="9" t="s">
        <v>313</v>
      </c>
      <c r="C91" s="11" t="s">
        <v>22</v>
      </c>
      <c r="D91" s="11" t="s">
        <v>23</v>
      </c>
      <c r="E91" s="13" t="s">
        <v>314</v>
      </c>
      <c r="F91" s="13" t="s">
        <v>15</v>
      </c>
      <c r="G91" s="2">
        <v>31</v>
      </c>
      <c r="H91" s="3">
        <v>125000</v>
      </c>
      <c r="I91" s="15" t="s">
        <v>165</v>
      </c>
      <c r="J91" s="17" t="s">
        <v>166</v>
      </c>
    </row>
    <row r="92" spans="1:10" ht="29" x14ac:dyDescent="0.35">
      <c r="A92" s="1" t="s">
        <v>315</v>
      </c>
      <c r="B92" s="9" t="s">
        <v>316</v>
      </c>
      <c r="C92" s="11" t="s">
        <v>22</v>
      </c>
      <c r="D92" s="11" t="s">
        <v>23</v>
      </c>
      <c r="E92" s="13" t="s">
        <v>317</v>
      </c>
      <c r="F92" s="13" t="s">
        <v>15</v>
      </c>
      <c r="G92" s="2">
        <v>31</v>
      </c>
      <c r="H92" s="3">
        <v>125000</v>
      </c>
      <c r="I92" s="15" t="s">
        <v>165</v>
      </c>
      <c r="J92" s="17" t="s">
        <v>166</v>
      </c>
    </row>
    <row r="93" spans="1:10" ht="43.5" x14ac:dyDescent="0.35">
      <c r="A93" s="1" t="s">
        <v>318</v>
      </c>
      <c r="B93" s="9" t="s">
        <v>319</v>
      </c>
      <c r="C93" s="11" t="s">
        <v>22</v>
      </c>
      <c r="D93" s="11" t="s">
        <v>23</v>
      </c>
      <c r="E93" s="13" t="s">
        <v>320</v>
      </c>
      <c r="F93" s="13" t="s">
        <v>15</v>
      </c>
      <c r="G93" s="2">
        <v>31</v>
      </c>
      <c r="H93" s="3">
        <v>124868</v>
      </c>
      <c r="I93" s="15" t="s">
        <v>165</v>
      </c>
      <c r="J93" s="17" t="s">
        <v>166</v>
      </c>
    </row>
    <row r="94" spans="1:10" ht="29" x14ac:dyDescent="0.35">
      <c r="A94" s="1" t="s">
        <v>321</v>
      </c>
      <c r="B94" s="9" t="s">
        <v>322</v>
      </c>
      <c r="C94" s="11" t="s">
        <v>323</v>
      </c>
      <c r="D94" s="11" t="s">
        <v>179</v>
      </c>
      <c r="E94" s="13" t="s">
        <v>324</v>
      </c>
      <c r="F94" s="13" t="s">
        <v>15</v>
      </c>
      <c r="G94" s="2">
        <v>31</v>
      </c>
      <c r="H94" s="3">
        <v>124152</v>
      </c>
      <c r="I94" s="15" t="s">
        <v>165</v>
      </c>
      <c r="J94" s="17" t="s">
        <v>166</v>
      </c>
    </row>
    <row r="95" spans="1:10" ht="29" x14ac:dyDescent="0.35">
      <c r="A95" s="1" t="s">
        <v>325</v>
      </c>
      <c r="B95" s="9" t="s">
        <v>326</v>
      </c>
      <c r="C95" s="11" t="s">
        <v>22</v>
      </c>
      <c r="D95" s="11" t="s">
        <v>23</v>
      </c>
      <c r="E95" s="13" t="s">
        <v>327</v>
      </c>
      <c r="F95" s="13" t="s">
        <v>15</v>
      </c>
      <c r="G95" s="2">
        <v>31</v>
      </c>
      <c r="H95" s="3">
        <v>124758</v>
      </c>
      <c r="I95" s="15" t="s">
        <v>165</v>
      </c>
      <c r="J95" s="17" t="s">
        <v>166</v>
      </c>
    </row>
    <row r="96" spans="1:10" ht="29" x14ac:dyDescent="0.35">
      <c r="A96" s="1" t="s">
        <v>328</v>
      </c>
      <c r="B96" s="9" t="s">
        <v>329</v>
      </c>
      <c r="C96" s="11" t="s">
        <v>330</v>
      </c>
      <c r="D96" s="11" t="s">
        <v>28</v>
      </c>
      <c r="E96" s="13" t="s">
        <v>331</v>
      </c>
      <c r="F96" s="13" t="s">
        <v>15</v>
      </c>
      <c r="G96" s="2">
        <v>31</v>
      </c>
      <c r="H96" s="3">
        <v>124630</v>
      </c>
      <c r="I96" s="15" t="s">
        <v>165</v>
      </c>
      <c r="J96" s="17" t="s">
        <v>166</v>
      </c>
    </row>
    <row r="97" spans="1:10" ht="29" x14ac:dyDescent="0.35">
      <c r="A97" s="1" t="s">
        <v>332</v>
      </c>
      <c r="B97" s="9" t="s">
        <v>333</v>
      </c>
      <c r="C97" s="11" t="s">
        <v>334</v>
      </c>
      <c r="D97" s="11" t="s">
        <v>134</v>
      </c>
      <c r="E97" s="13" t="s">
        <v>335</v>
      </c>
      <c r="F97" s="13" t="s">
        <v>15</v>
      </c>
      <c r="G97" s="2">
        <v>31</v>
      </c>
      <c r="H97" s="3">
        <v>124473</v>
      </c>
      <c r="I97" s="15" t="s">
        <v>165</v>
      </c>
      <c r="J97" s="17" t="s">
        <v>166</v>
      </c>
    </row>
    <row r="98" spans="1:10" ht="29" x14ac:dyDescent="0.35">
      <c r="A98" s="1" t="s">
        <v>336</v>
      </c>
      <c r="B98" s="9" t="s">
        <v>337</v>
      </c>
      <c r="C98" s="11" t="s">
        <v>178</v>
      </c>
      <c r="D98" s="11" t="s">
        <v>179</v>
      </c>
      <c r="E98" s="13" t="s">
        <v>338</v>
      </c>
      <c r="F98" s="13" t="s">
        <v>15</v>
      </c>
      <c r="G98" s="2">
        <v>31</v>
      </c>
      <c r="H98" s="3">
        <v>124987</v>
      </c>
      <c r="I98" s="15" t="s">
        <v>165</v>
      </c>
      <c r="J98" s="17" t="s">
        <v>166</v>
      </c>
    </row>
    <row r="99" spans="1:10" ht="29" x14ac:dyDescent="0.35">
      <c r="A99" s="1" t="s">
        <v>339</v>
      </c>
      <c r="B99" s="9" t="s">
        <v>340</v>
      </c>
      <c r="C99" s="11" t="s">
        <v>341</v>
      </c>
      <c r="D99" s="11" t="s">
        <v>45</v>
      </c>
      <c r="E99" s="13" t="s">
        <v>342</v>
      </c>
      <c r="F99" s="13" t="s">
        <v>15</v>
      </c>
      <c r="G99" s="2">
        <v>31</v>
      </c>
      <c r="H99" s="3">
        <v>124340</v>
      </c>
      <c r="I99" s="15" t="s">
        <v>165</v>
      </c>
      <c r="J99" s="17" t="s">
        <v>166</v>
      </c>
    </row>
    <row r="100" spans="1:10" ht="29" x14ac:dyDescent="0.35">
      <c r="A100" s="1" t="s">
        <v>343</v>
      </c>
      <c r="B100" s="9" t="s">
        <v>344</v>
      </c>
      <c r="C100" s="11" t="s">
        <v>22</v>
      </c>
      <c r="D100" s="11" t="s">
        <v>23</v>
      </c>
      <c r="E100" s="13" t="s">
        <v>345</v>
      </c>
      <c r="F100" s="13" t="s">
        <v>15</v>
      </c>
      <c r="G100" s="2">
        <v>31</v>
      </c>
      <c r="H100" s="3">
        <v>125000</v>
      </c>
      <c r="I100" s="15" t="s">
        <v>165</v>
      </c>
      <c r="J100" s="17" t="s">
        <v>166</v>
      </c>
    </row>
    <row r="101" spans="1:10" ht="29" x14ac:dyDescent="0.35">
      <c r="A101" s="1" t="s">
        <v>346</v>
      </c>
      <c r="B101" s="9" t="s">
        <v>347</v>
      </c>
      <c r="C101" s="11" t="s">
        <v>114</v>
      </c>
      <c r="D101" s="11" t="s">
        <v>70</v>
      </c>
      <c r="E101" s="13" t="s">
        <v>348</v>
      </c>
      <c r="F101" s="13" t="s">
        <v>15</v>
      </c>
      <c r="G101" s="2">
        <v>31</v>
      </c>
      <c r="H101" s="3">
        <v>124908</v>
      </c>
      <c r="I101" s="15" t="s">
        <v>165</v>
      </c>
      <c r="J101" s="17" t="s">
        <v>166</v>
      </c>
    </row>
    <row r="102" spans="1:10" ht="29" x14ac:dyDescent="0.35">
      <c r="A102" s="1" t="s">
        <v>349</v>
      </c>
      <c r="B102" s="9" t="s">
        <v>350</v>
      </c>
      <c r="C102" s="11" t="s">
        <v>22</v>
      </c>
      <c r="D102" s="11" t="s">
        <v>23</v>
      </c>
      <c r="E102" s="13" t="s">
        <v>351</v>
      </c>
      <c r="F102" s="13" t="s">
        <v>15</v>
      </c>
      <c r="G102" s="2">
        <v>30.5</v>
      </c>
      <c r="H102" s="3">
        <v>114953</v>
      </c>
      <c r="I102" s="15" t="s">
        <v>165</v>
      </c>
      <c r="J102" s="17" t="s">
        <v>166</v>
      </c>
    </row>
    <row r="103" spans="1:10" ht="29" x14ac:dyDescent="0.35">
      <c r="A103" s="1" t="s">
        <v>352</v>
      </c>
      <c r="B103" s="9" t="s">
        <v>353</v>
      </c>
      <c r="C103" s="11" t="s">
        <v>22</v>
      </c>
      <c r="D103" s="11" t="s">
        <v>23</v>
      </c>
      <c r="E103" s="13" t="s">
        <v>354</v>
      </c>
      <c r="F103" s="13" t="s">
        <v>15</v>
      </c>
      <c r="G103" s="2">
        <v>30.5</v>
      </c>
      <c r="H103" s="3">
        <v>124988</v>
      </c>
      <c r="I103" s="15" t="s">
        <v>165</v>
      </c>
      <c r="J103" s="17" t="s">
        <v>166</v>
      </c>
    </row>
    <row r="104" spans="1:10" ht="29" x14ac:dyDescent="0.35">
      <c r="A104" s="1" t="s">
        <v>355</v>
      </c>
      <c r="B104" s="9" t="s">
        <v>356</v>
      </c>
      <c r="C104" s="11" t="s">
        <v>22</v>
      </c>
      <c r="D104" s="11" t="s">
        <v>23</v>
      </c>
      <c r="E104" s="13" t="s">
        <v>357</v>
      </c>
      <c r="F104" s="13" t="s">
        <v>15</v>
      </c>
      <c r="G104" s="2">
        <v>30.5</v>
      </c>
      <c r="H104" s="3">
        <v>124982</v>
      </c>
      <c r="I104" s="15" t="s">
        <v>165</v>
      </c>
      <c r="J104" s="17" t="s">
        <v>166</v>
      </c>
    </row>
    <row r="105" spans="1:10" ht="29" x14ac:dyDescent="0.35">
      <c r="A105" s="1" t="s">
        <v>358</v>
      </c>
      <c r="B105" s="9" t="s">
        <v>359</v>
      </c>
      <c r="C105" s="11" t="s">
        <v>114</v>
      </c>
      <c r="D105" s="11" t="s">
        <v>70</v>
      </c>
      <c r="E105" s="13" t="s">
        <v>360</v>
      </c>
      <c r="F105" s="13" t="s">
        <v>15</v>
      </c>
      <c r="G105" s="2">
        <v>30.5</v>
      </c>
      <c r="H105" s="3">
        <v>99831</v>
      </c>
      <c r="I105" s="15" t="s">
        <v>165</v>
      </c>
      <c r="J105" s="17" t="s">
        <v>166</v>
      </c>
    </row>
    <row r="106" spans="1:10" ht="29" x14ac:dyDescent="0.35">
      <c r="A106" s="1" t="s">
        <v>361</v>
      </c>
      <c r="B106" s="9" t="s">
        <v>362</v>
      </c>
      <c r="C106" s="11" t="s">
        <v>89</v>
      </c>
      <c r="D106" s="11" t="s">
        <v>90</v>
      </c>
      <c r="E106" s="13" t="s">
        <v>363</v>
      </c>
      <c r="F106" s="13" t="s">
        <v>15</v>
      </c>
      <c r="G106" s="2">
        <v>30.5</v>
      </c>
      <c r="H106" s="3">
        <v>124150</v>
      </c>
      <c r="I106" s="15" t="s">
        <v>165</v>
      </c>
      <c r="J106" s="17" t="s">
        <v>166</v>
      </c>
    </row>
    <row r="107" spans="1:10" ht="43.5" x14ac:dyDescent="0.35">
      <c r="A107" s="1" t="s">
        <v>364</v>
      </c>
      <c r="B107" s="9" t="s">
        <v>365</v>
      </c>
      <c r="C107" s="11" t="s">
        <v>22</v>
      </c>
      <c r="D107" s="11" t="s">
        <v>23</v>
      </c>
      <c r="E107" s="13" t="s">
        <v>366</v>
      </c>
      <c r="F107" s="13" t="s">
        <v>15</v>
      </c>
      <c r="G107" s="2">
        <v>30.5</v>
      </c>
      <c r="H107" s="3">
        <v>124592</v>
      </c>
      <c r="I107" s="15" t="s">
        <v>165</v>
      </c>
      <c r="J107" s="17" t="s">
        <v>166</v>
      </c>
    </row>
    <row r="108" spans="1:10" ht="29" x14ac:dyDescent="0.35">
      <c r="A108" s="1" t="s">
        <v>367</v>
      </c>
      <c r="B108" s="9" t="s">
        <v>368</v>
      </c>
      <c r="C108" s="11" t="s">
        <v>22</v>
      </c>
      <c r="D108" s="11" t="s">
        <v>23</v>
      </c>
      <c r="E108" s="13" t="s">
        <v>369</v>
      </c>
      <c r="F108" s="13" t="s">
        <v>15</v>
      </c>
      <c r="G108" s="2">
        <v>30.5</v>
      </c>
      <c r="H108" s="3">
        <v>124991</v>
      </c>
      <c r="I108" s="15" t="s">
        <v>165</v>
      </c>
      <c r="J108" s="17" t="s">
        <v>166</v>
      </c>
    </row>
    <row r="109" spans="1:10" ht="29" x14ac:dyDescent="0.35">
      <c r="A109" s="1" t="s">
        <v>370</v>
      </c>
      <c r="B109" s="9" t="s">
        <v>371</v>
      </c>
      <c r="C109" s="11" t="s">
        <v>246</v>
      </c>
      <c r="D109" s="11" t="s">
        <v>208</v>
      </c>
      <c r="E109" s="13" t="s">
        <v>372</v>
      </c>
      <c r="F109" s="13" t="s">
        <v>15</v>
      </c>
      <c r="G109" s="2">
        <v>30.5</v>
      </c>
      <c r="H109" s="3">
        <v>125000</v>
      </c>
      <c r="I109" s="15" t="s">
        <v>165</v>
      </c>
      <c r="J109" s="17" t="s">
        <v>166</v>
      </c>
    </row>
    <row r="110" spans="1:10" ht="43.5" x14ac:dyDescent="0.35">
      <c r="A110" s="1" t="s">
        <v>373</v>
      </c>
      <c r="B110" s="9" t="s">
        <v>374</v>
      </c>
      <c r="C110" s="11" t="s">
        <v>22</v>
      </c>
      <c r="D110" s="11" t="s">
        <v>23</v>
      </c>
      <c r="E110" s="13" t="s">
        <v>375</v>
      </c>
      <c r="F110" s="13" t="s">
        <v>15</v>
      </c>
      <c r="G110" s="2">
        <v>30.5</v>
      </c>
      <c r="H110" s="3">
        <v>124976</v>
      </c>
      <c r="I110" s="15" t="s">
        <v>165</v>
      </c>
      <c r="J110" s="17" t="s">
        <v>166</v>
      </c>
    </row>
    <row r="111" spans="1:10" ht="58" x14ac:dyDescent="0.35">
      <c r="A111" s="1" t="s">
        <v>376</v>
      </c>
      <c r="B111" s="9" t="s">
        <v>377</v>
      </c>
      <c r="C111" s="11" t="s">
        <v>27</v>
      </c>
      <c r="D111" s="11" t="s">
        <v>28</v>
      </c>
      <c r="E111" s="13" t="s">
        <v>378</v>
      </c>
      <c r="F111" s="13" t="s">
        <v>15</v>
      </c>
      <c r="G111" s="2">
        <v>30.5</v>
      </c>
      <c r="H111" s="3">
        <v>125000</v>
      </c>
      <c r="I111" s="15" t="s">
        <v>165</v>
      </c>
      <c r="J111" s="17" t="s">
        <v>166</v>
      </c>
    </row>
    <row r="112" spans="1:10" ht="29" x14ac:dyDescent="0.35">
      <c r="A112" s="1" t="s">
        <v>379</v>
      </c>
      <c r="B112" s="9" t="s">
        <v>380</v>
      </c>
      <c r="C112" s="11" t="s">
        <v>381</v>
      </c>
      <c r="D112" s="11" t="s">
        <v>134</v>
      </c>
      <c r="E112" s="13" t="s">
        <v>382</v>
      </c>
      <c r="F112" s="13" t="s">
        <v>15</v>
      </c>
      <c r="G112" s="2">
        <v>30.5</v>
      </c>
      <c r="H112" s="3">
        <v>100000</v>
      </c>
      <c r="I112" s="15" t="s">
        <v>165</v>
      </c>
      <c r="J112" s="17" t="s">
        <v>166</v>
      </c>
    </row>
    <row r="113" spans="1:10" ht="29" x14ac:dyDescent="0.35">
      <c r="A113" s="1" t="s">
        <v>383</v>
      </c>
      <c r="B113" s="9" t="s">
        <v>384</v>
      </c>
      <c r="C113" s="11" t="s">
        <v>22</v>
      </c>
      <c r="D113" s="11" t="s">
        <v>23</v>
      </c>
      <c r="E113" s="13" t="s">
        <v>385</v>
      </c>
      <c r="F113" s="13" t="s">
        <v>15</v>
      </c>
      <c r="G113" s="2">
        <v>30.5</v>
      </c>
      <c r="H113" s="3">
        <v>124900</v>
      </c>
      <c r="I113" s="15" t="s">
        <v>165</v>
      </c>
      <c r="J113" s="17" t="s">
        <v>166</v>
      </c>
    </row>
    <row r="114" spans="1:10" ht="29" x14ac:dyDescent="0.35">
      <c r="A114" s="1" t="s">
        <v>386</v>
      </c>
      <c r="B114" s="9" t="s">
        <v>387</v>
      </c>
      <c r="C114" s="11" t="s">
        <v>114</v>
      </c>
      <c r="D114" s="11" t="s">
        <v>70</v>
      </c>
      <c r="E114" s="13" t="s">
        <v>388</v>
      </c>
      <c r="F114" s="13" t="s">
        <v>15</v>
      </c>
      <c r="G114" s="2">
        <v>30.5</v>
      </c>
      <c r="H114" s="3">
        <v>125000</v>
      </c>
      <c r="I114" s="15" t="s">
        <v>165</v>
      </c>
      <c r="J114" s="17" t="s">
        <v>166</v>
      </c>
    </row>
    <row r="115" spans="1:10" ht="29" x14ac:dyDescent="0.35">
      <c r="A115" s="1" t="s">
        <v>389</v>
      </c>
      <c r="B115" s="9" t="s">
        <v>390</v>
      </c>
      <c r="C115" s="11" t="s">
        <v>391</v>
      </c>
      <c r="D115" s="11" t="s">
        <v>392</v>
      </c>
      <c r="E115" s="13" t="s">
        <v>393</v>
      </c>
      <c r="F115" s="13" t="s">
        <v>15</v>
      </c>
      <c r="G115" s="2">
        <v>30.5</v>
      </c>
      <c r="H115" s="3">
        <v>124965</v>
      </c>
      <c r="I115" s="15" t="s">
        <v>165</v>
      </c>
      <c r="J115" s="17" t="s">
        <v>166</v>
      </c>
    </row>
    <row r="116" spans="1:10" ht="29" x14ac:dyDescent="0.35">
      <c r="A116" s="1" t="s">
        <v>394</v>
      </c>
      <c r="B116" s="9" t="s">
        <v>395</v>
      </c>
      <c r="C116" s="11" t="s">
        <v>396</v>
      </c>
      <c r="D116" s="11" t="s">
        <v>139</v>
      </c>
      <c r="E116" s="13" t="s">
        <v>397</v>
      </c>
      <c r="F116" s="13" t="s">
        <v>15</v>
      </c>
      <c r="G116" s="2">
        <v>30.5</v>
      </c>
      <c r="H116" s="3">
        <v>121735</v>
      </c>
      <c r="I116" s="15" t="s">
        <v>165</v>
      </c>
      <c r="J116" s="17" t="s">
        <v>166</v>
      </c>
    </row>
    <row r="117" spans="1:10" ht="29" x14ac:dyDescent="0.35">
      <c r="A117" s="1" t="s">
        <v>398</v>
      </c>
      <c r="B117" s="9" t="s">
        <v>399</v>
      </c>
      <c r="C117" s="11" t="s">
        <v>178</v>
      </c>
      <c r="D117" s="11" t="s">
        <v>179</v>
      </c>
      <c r="E117" s="13" t="s">
        <v>400</v>
      </c>
      <c r="F117" s="13" t="s">
        <v>15</v>
      </c>
      <c r="G117" s="2">
        <v>30.5</v>
      </c>
      <c r="H117" s="3">
        <v>124762</v>
      </c>
      <c r="I117" s="15" t="s">
        <v>165</v>
      </c>
      <c r="J117" s="17" t="s">
        <v>166</v>
      </c>
    </row>
    <row r="118" spans="1:10" ht="29" x14ac:dyDescent="0.35">
      <c r="A118" s="1" t="s">
        <v>401</v>
      </c>
      <c r="B118" s="9" t="s">
        <v>402</v>
      </c>
      <c r="C118" s="11" t="s">
        <v>84</v>
      </c>
      <c r="D118" s="11" t="s">
        <v>85</v>
      </c>
      <c r="E118" s="13" t="s">
        <v>403</v>
      </c>
      <c r="F118" s="13" t="s">
        <v>15</v>
      </c>
      <c r="G118" s="2">
        <v>30.5</v>
      </c>
      <c r="H118" s="3">
        <v>124481</v>
      </c>
      <c r="I118" s="15" t="s">
        <v>165</v>
      </c>
      <c r="J118" s="17" t="s">
        <v>166</v>
      </c>
    </row>
    <row r="119" spans="1:10" ht="29" x14ac:dyDescent="0.35">
      <c r="A119" s="1" t="s">
        <v>404</v>
      </c>
      <c r="B119" s="9" t="s">
        <v>405</v>
      </c>
      <c r="C119" s="11" t="s">
        <v>406</v>
      </c>
      <c r="D119" s="11" t="s">
        <v>45</v>
      </c>
      <c r="E119" s="13" t="s">
        <v>407</v>
      </c>
      <c r="F119" s="13" t="s">
        <v>15</v>
      </c>
      <c r="G119" s="2">
        <v>30.5</v>
      </c>
      <c r="H119" s="3">
        <v>124912</v>
      </c>
      <c r="I119" s="15" t="s">
        <v>165</v>
      </c>
      <c r="J119" s="17" t="s">
        <v>166</v>
      </c>
    </row>
    <row r="120" spans="1:10" ht="29" x14ac:dyDescent="0.35">
      <c r="A120" s="1" t="s">
        <v>408</v>
      </c>
      <c r="B120" s="9" t="s">
        <v>409</v>
      </c>
      <c r="C120" s="11" t="s">
        <v>410</v>
      </c>
      <c r="D120" s="11" t="s">
        <v>23</v>
      </c>
      <c r="E120" s="13" t="s">
        <v>411</v>
      </c>
      <c r="F120" s="13" t="s">
        <v>15</v>
      </c>
      <c r="G120" s="2">
        <v>30</v>
      </c>
      <c r="H120" s="3">
        <v>124984</v>
      </c>
      <c r="I120" s="15" t="s">
        <v>165</v>
      </c>
      <c r="J120" s="17" t="s">
        <v>166</v>
      </c>
    </row>
    <row r="121" spans="1:10" ht="43.5" x14ac:dyDescent="0.35">
      <c r="A121" s="1" t="s">
        <v>412</v>
      </c>
      <c r="B121" s="9" t="s">
        <v>413</v>
      </c>
      <c r="C121" s="11" t="s">
        <v>77</v>
      </c>
      <c r="D121" s="11" t="s">
        <v>57</v>
      </c>
      <c r="E121" s="13" t="s">
        <v>414</v>
      </c>
      <c r="F121" s="13" t="s">
        <v>15</v>
      </c>
      <c r="G121" s="2">
        <v>30</v>
      </c>
      <c r="H121" s="3">
        <v>125000</v>
      </c>
      <c r="I121" s="15" t="s">
        <v>165</v>
      </c>
      <c r="J121" s="17" t="s">
        <v>166</v>
      </c>
    </row>
    <row r="122" spans="1:10" ht="43.5" x14ac:dyDescent="0.35">
      <c r="A122" s="1" t="s">
        <v>415</v>
      </c>
      <c r="B122" s="9" t="s">
        <v>416</v>
      </c>
      <c r="C122" s="11" t="s">
        <v>417</v>
      </c>
      <c r="D122" s="11" t="s">
        <v>57</v>
      </c>
      <c r="E122" s="13" t="s">
        <v>418</v>
      </c>
      <c r="F122" s="13" t="s">
        <v>15</v>
      </c>
      <c r="G122" s="2">
        <v>30</v>
      </c>
      <c r="H122" s="3">
        <v>124430</v>
      </c>
      <c r="I122" s="15" t="s">
        <v>165</v>
      </c>
      <c r="J122" s="17" t="s">
        <v>166</v>
      </c>
    </row>
    <row r="123" spans="1:10" ht="29" x14ac:dyDescent="0.35">
      <c r="A123" s="1" t="s">
        <v>419</v>
      </c>
      <c r="B123" s="9" t="s">
        <v>420</v>
      </c>
      <c r="C123" s="11" t="s">
        <v>77</v>
      </c>
      <c r="D123" s="11" t="s">
        <v>57</v>
      </c>
      <c r="E123" s="13" t="s">
        <v>421</v>
      </c>
      <c r="F123" s="13" t="s">
        <v>15</v>
      </c>
      <c r="G123" s="2">
        <v>30</v>
      </c>
      <c r="H123" s="3">
        <v>122787</v>
      </c>
      <c r="I123" s="15" t="s">
        <v>165</v>
      </c>
      <c r="J123" s="17" t="s">
        <v>166</v>
      </c>
    </row>
    <row r="124" spans="1:10" ht="58" x14ac:dyDescent="0.35">
      <c r="A124" s="1" t="s">
        <v>422</v>
      </c>
      <c r="B124" s="9" t="s">
        <v>423</v>
      </c>
      <c r="C124" s="11" t="s">
        <v>27</v>
      </c>
      <c r="D124" s="11" t="s">
        <v>28</v>
      </c>
      <c r="E124" s="13" t="s">
        <v>424</v>
      </c>
      <c r="F124" s="13" t="s">
        <v>15</v>
      </c>
      <c r="G124" s="2">
        <v>30</v>
      </c>
      <c r="H124" s="3">
        <v>125000</v>
      </c>
      <c r="I124" s="15" t="s">
        <v>165</v>
      </c>
      <c r="J124" s="17" t="s">
        <v>166</v>
      </c>
    </row>
    <row r="125" spans="1:10" ht="29" x14ac:dyDescent="0.35">
      <c r="A125" s="1" t="s">
        <v>425</v>
      </c>
      <c r="B125" s="9" t="s">
        <v>426</v>
      </c>
      <c r="C125" s="11" t="s">
        <v>114</v>
      </c>
      <c r="D125" s="11" t="s">
        <v>70</v>
      </c>
      <c r="E125" s="13" t="s">
        <v>427</v>
      </c>
      <c r="F125" s="13" t="s">
        <v>15</v>
      </c>
      <c r="G125" s="2">
        <v>30</v>
      </c>
      <c r="H125" s="3">
        <v>124976</v>
      </c>
      <c r="I125" s="15" t="s">
        <v>165</v>
      </c>
      <c r="J125" s="17" t="s">
        <v>166</v>
      </c>
    </row>
    <row r="126" spans="1:10" ht="29" x14ac:dyDescent="0.35">
      <c r="A126" s="1" t="s">
        <v>428</v>
      </c>
      <c r="B126" s="9" t="s">
        <v>429</v>
      </c>
      <c r="C126" s="11" t="s">
        <v>430</v>
      </c>
      <c r="D126" s="11" t="s">
        <v>90</v>
      </c>
      <c r="E126" s="13" t="s">
        <v>431</v>
      </c>
      <c r="F126" s="13" t="s">
        <v>15</v>
      </c>
      <c r="G126" s="2">
        <v>30</v>
      </c>
      <c r="H126" s="3">
        <v>124960</v>
      </c>
      <c r="I126" s="15" t="s">
        <v>165</v>
      </c>
      <c r="J126" s="17" t="s">
        <v>166</v>
      </c>
    </row>
    <row r="127" spans="1:10" ht="29" x14ac:dyDescent="0.35">
      <c r="A127" s="1" t="s">
        <v>432</v>
      </c>
      <c r="B127" s="9" t="s">
        <v>433</v>
      </c>
      <c r="C127" s="11" t="s">
        <v>12</v>
      </c>
      <c r="D127" s="11" t="s">
        <v>13</v>
      </c>
      <c r="E127" s="13" t="s">
        <v>434</v>
      </c>
      <c r="F127" s="13" t="s">
        <v>15</v>
      </c>
      <c r="G127" s="2">
        <v>30</v>
      </c>
      <c r="H127" s="3">
        <v>125000</v>
      </c>
      <c r="I127" s="15" t="s">
        <v>165</v>
      </c>
      <c r="J127" s="17" t="s">
        <v>166</v>
      </c>
    </row>
    <row r="128" spans="1:10" ht="29" x14ac:dyDescent="0.35">
      <c r="A128" s="1" t="s">
        <v>435</v>
      </c>
      <c r="B128" s="9" t="s">
        <v>436</v>
      </c>
      <c r="C128" s="11" t="s">
        <v>437</v>
      </c>
      <c r="D128" s="11" t="s">
        <v>90</v>
      </c>
      <c r="E128" s="13" t="s">
        <v>438</v>
      </c>
      <c r="F128" s="13" t="s">
        <v>15</v>
      </c>
      <c r="G128" s="2">
        <v>30</v>
      </c>
      <c r="H128" s="3">
        <v>124088</v>
      </c>
      <c r="I128" s="15" t="s">
        <v>165</v>
      </c>
      <c r="J128" s="17" t="s">
        <v>166</v>
      </c>
    </row>
    <row r="129" spans="1:10" ht="29" x14ac:dyDescent="0.35">
      <c r="A129" s="1" t="s">
        <v>439</v>
      </c>
      <c r="B129" s="9" t="s">
        <v>440</v>
      </c>
      <c r="C129" s="11" t="s">
        <v>242</v>
      </c>
      <c r="D129" s="11" t="s">
        <v>134</v>
      </c>
      <c r="E129" s="13" t="s">
        <v>441</v>
      </c>
      <c r="F129" s="13" t="s">
        <v>15</v>
      </c>
      <c r="G129" s="2">
        <v>30</v>
      </c>
      <c r="H129" s="3">
        <v>123243</v>
      </c>
      <c r="I129" s="15" t="s">
        <v>165</v>
      </c>
      <c r="J129" s="17" t="s">
        <v>166</v>
      </c>
    </row>
    <row r="130" spans="1:10" ht="29" x14ac:dyDescent="0.35">
      <c r="A130" s="1" t="s">
        <v>442</v>
      </c>
      <c r="B130" s="9" t="s">
        <v>443</v>
      </c>
      <c r="C130" s="11" t="s">
        <v>444</v>
      </c>
      <c r="D130" s="11" t="s">
        <v>134</v>
      </c>
      <c r="E130" s="13" t="s">
        <v>445</v>
      </c>
      <c r="F130" s="13" t="s">
        <v>15</v>
      </c>
      <c r="G130" s="2">
        <v>30</v>
      </c>
      <c r="H130" s="3">
        <v>124997</v>
      </c>
      <c r="I130" s="15" t="s">
        <v>165</v>
      </c>
      <c r="J130" s="17" t="s">
        <v>166</v>
      </c>
    </row>
    <row r="131" spans="1:10" ht="29" x14ac:dyDescent="0.35">
      <c r="A131" s="1" t="s">
        <v>446</v>
      </c>
      <c r="B131" s="9" t="s">
        <v>447</v>
      </c>
      <c r="C131" s="11" t="s">
        <v>448</v>
      </c>
      <c r="D131" s="11" t="s">
        <v>85</v>
      </c>
      <c r="E131" s="13" t="s">
        <v>449</v>
      </c>
      <c r="F131" s="13" t="s">
        <v>15</v>
      </c>
      <c r="G131" s="2">
        <v>30</v>
      </c>
      <c r="H131" s="3">
        <v>125000</v>
      </c>
      <c r="I131" s="15" t="s">
        <v>165</v>
      </c>
      <c r="J131" s="17" t="s">
        <v>166</v>
      </c>
    </row>
    <row r="132" spans="1:10" ht="29" x14ac:dyDescent="0.35">
      <c r="A132" s="1" t="s">
        <v>450</v>
      </c>
      <c r="B132" s="9" t="s">
        <v>451</v>
      </c>
      <c r="C132" s="11" t="s">
        <v>22</v>
      </c>
      <c r="D132" s="11" t="s">
        <v>23</v>
      </c>
      <c r="E132" s="13" t="s">
        <v>452</v>
      </c>
      <c r="F132" s="13" t="s">
        <v>15</v>
      </c>
      <c r="G132" s="2">
        <v>30</v>
      </c>
      <c r="H132" s="3">
        <v>125000</v>
      </c>
      <c r="I132" s="15" t="s">
        <v>165</v>
      </c>
      <c r="J132" s="17" t="s">
        <v>166</v>
      </c>
    </row>
    <row r="133" spans="1:10" ht="29" x14ac:dyDescent="0.35">
      <c r="A133" s="1" t="s">
        <v>453</v>
      </c>
      <c r="B133" s="9" t="s">
        <v>454</v>
      </c>
      <c r="C133" s="11" t="s">
        <v>22</v>
      </c>
      <c r="D133" s="11" t="s">
        <v>23</v>
      </c>
      <c r="E133" s="13" t="s">
        <v>455</v>
      </c>
      <c r="F133" s="13" t="s">
        <v>15</v>
      </c>
      <c r="G133" s="2">
        <v>30</v>
      </c>
      <c r="H133" s="3">
        <v>125000</v>
      </c>
      <c r="I133" s="15" t="s">
        <v>165</v>
      </c>
      <c r="J133" s="17" t="s">
        <v>166</v>
      </c>
    </row>
    <row r="134" spans="1:10" ht="29" x14ac:dyDescent="0.35">
      <c r="A134" s="1" t="s">
        <v>456</v>
      </c>
      <c r="B134" s="9" t="s">
        <v>457</v>
      </c>
      <c r="C134" s="11" t="s">
        <v>27</v>
      </c>
      <c r="D134" s="11" t="s">
        <v>28</v>
      </c>
      <c r="E134" s="13" t="s">
        <v>458</v>
      </c>
      <c r="F134" s="13" t="s">
        <v>15</v>
      </c>
      <c r="G134" s="2">
        <v>30</v>
      </c>
      <c r="H134" s="3">
        <v>124998</v>
      </c>
      <c r="I134" s="15" t="s">
        <v>165</v>
      </c>
      <c r="J134" s="17" t="s">
        <v>166</v>
      </c>
    </row>
    <row r="135" spans="1:10" ht="43.5" x14ac:dyDescent="0.35">
      <c r="A135" s="1" t="s">
        <v>459</v>
      </c>
      <c r="B135" s="9" t="s">
        <v>460</v>
      </c>
      <c r="C135" s="11" t="s">
        <v>461</v>
      </c>
      <c r="D135" s="11" t="s">
        <v>392</v>
      </c>
      <c r="E135" s="13" t="s">
        <v>462</v>
      </c>
      <c r="F135" s="13" t="s">
        <v>15</v>
      </c>
      <c r="G135" s="2">
        <v>30</v>
      </c>
      <c r="H135" s="3">
        <v>122718</v>
      </c>
      <c r="I135" s="15" t="s">
        <v>165</v>
      </c>
      <c r="J135" s="17" t="s">
        <v>166</v>
      </c>
    </row>
    <row r="136" spans="1:10" ht="29" x14ac:dyDescent="0.35">
      <c r="A136" s="1" t="s">
        <v>463</v>
      </c>
      <c r="B136" s="9" t="s">
        <v>464</v>
      </c>
      <c r="C136" s="11" t="s">
        <v>22</v>
      </c>
      <c r="D136" s="11" t="s">
        <v>23</v>
      </c>
      <c r="E136" s="13" t="s">
        <v>465</v>
      </c>
      <c r="F136" s="13" t="s">
        <v>15</v>
      </c>
      <c r="G136" s="2">
        <v>30</v>
      </c>
      <c r="H136" s="3">
        <v>124981</v>
      </c>
      <c r="I136" s="15" t="s">
        <v>165</v>
      </c>
      <c r="J136" s="17" t="s">
        <v>166</v>
      </c>
    </row>
    <row r="137" spans="1:10" ht="29" x14ac:dyDescent="0.35">
      <c r="A137" s="1" t="s">
        <v>466</v>
      </c>
      <c r="B137" s="9" t="s">
        <v>467</v>
      </c>
      <c r="C137" s="11" t="s">
        <v>89</v>
      </c>
      <c r="D137" s="11" t="s">
        <v>90</v>
      </c>
      <c r="E137" s="13" t="s">
        <v>468</v>
      </c>
      <c r="F137" s="13" t="s">
        <v>15</v>
      </c>
      <c r="G137" s="2">
        <v>30</v>
      </c>
      <c r="H137" s="3">
        <v>117548</v>
      </c>
      <c r="I137" s="15" t="s">
        <v>165</v>
      </c>
      <c r="J137" s="17" t="s">
        <v>166</v>
      </c>
    </row>
    <row r="138" spans="1:10" ht="29" x14ac:dyDescent="0.35">
      <c r="A138" s="1" t="s">
        <v>469</v>
      </c>
      <c r="B138" s="9" t="s">
        <v>470</v>
      </c>
      <c r="C138" s="11" t="s">
        <v>163</v>
      </c>
      <c r="D138" s="11" t="s">
        <v>45</v>
      </c>
      <c r="E138" s="13" t="s">
        <v>471</v>
      </c>
      <c r="F138" s="13" t="s">
        <v>15</v>
      </c>
      <c r="G138" s="2">
        <v>29.5</v>
      </c>
      <c r="H138" s="3">
        <v>124955</v>
      </c>
      <c r="I138" s="15" t="s">
        <v>165</v>
      </c>
      <c r="J138" s="17" t="s">
        <v>166</v>
      </c>
    </row>
    <row r="139" spans="1:10" ht="29" x14ac:dyDescent="0.35">
      <c r="A139" s="1" t="s">
        <v>472</v>
      </c>
      <c r="B139" s="9" t="s">
        <v>473</v>
      </c>
      <c r="C139" s="11" t="s">
        <v>474</v>
      </c>
      <c r="D139" s="11" t="s">
        <v>134</v>
      </c>
      <c r="E139" s="13" t="s">
        <v>475</v>
      </c>
      <c r="F139" s="13" t="s">
        <v>15</v>
      </c>
      <c r="G139" s="2">
        <v>29.5</v>
      </c>
      <c r="H139" s="3">
        <v>124289</v>
      </c>
      <c r="I139" s="15" t="s">
        <v>165</v>
      </c>
      <c r="J139" s="17" t="s">
        <v>166</v>
      </c>
    </row>
    <row r="140" spans="1:10" ht="29" x14ac:dyDescent="0.35">
      <c r="A140" s="1" t="s">
        <v>476</v>
      </c>
      <c r="B140" s="9" t="s">
        <v>477</v>
      </c>
      <c r="C140" s="11" t="s">
        <v>22</v>
      </c>
      <c r="D140" s="11" t="s">
        <v>23</v>
      </c>
      <c r="E140" s="13" t="s">
        <v>478</v>
      </c>
      <c r="F140" s="13" t="s">
        <v>15</v>
      </c>
      <c r="G140" s="2">
        <v>29.5</v>
      </c>
      <c r="H140" s="3">
        <v>124987</v>
      </c>
      <c r="I140" s="15" t="s">
        <v>165</v>
      </c>
      <c r="J140" s="17" t="s">
        <v>166</v>
      </c>
    </row>
    <row r="141" spans="1:10" ht="29" x14ac:dyDescent="0.35">
      <c r="A141" s="1" t="s">
        <v>479</v>
      </c>
      <c r="B141" s="9" t="s">
        <v>480</v>
      </c>
      <c r="C141" s="11" t="s">
        <v>89</v>
      </c>
      <c r="D141" s="11" t="s">
        <v>90</v>
      </c>
      <c r="E141" s="13" t="s">
        <v>481</v>
      </c>
      <c r="F141" s="13" t="s">
        <v>15</v>
      </c>
      <c r="G141" s="2">
        <v>29.5</v>
      </c>
      <c r="H141" s="3">
        <v>124998</v>
      </c>
      <c r="I141" s="15" t="s">
        <v>165</v>
      </c>
      <c r="J141" s="17" t="s">
        <v>166</v>
      </c>
    </row>
    <row r="142" spans="1:10" ht="29" x14ac:dyDescent="0.35">
      <c r="A142" s="1" t="s">
        <v>482</v>
      </c>
      <c r="B142" s="9" t="s">
        <v>483</v>
      </c>
      <c r="C142" s="11" t="s">
        <v>437</v>
      </c>
      <c r="D142" s="11" t="s">
        <v>90</v>
      </c>
      <c r="E142" s="13" t="s">
        <v>484</v>
      </c>
      <c r="F142" s="13" t="s">
        <v>15</v>
      </c>
      <c r="G142" s="2">
        <v>29.5</v>
      </c>
      <c r="H142" s="3">
        <v>124000</v>
      </c>
      <c r="I142" s="15" t="s">
        <v>165</v>
      </c>
      <c r="J142" s="17" t="s">
        <v>166</v>
      </c>
    </row>
    <row r="143" spans="1:10" ht="29" x14ac:dyDescent="0.35">
      <c r="A143" s="1" t="s">
        <v>485</v>
      </c>
      <c r="B143" s="9" t="s">
        <v>486</v>
      </c>
      <c r="C143" s="11" t="s">
        <v>27</v>
      </c>
      <c r="D143" s="11" t="s">
        <v>28</v>
      </c>
      <c r="E143" s="13" t="s">
        <v>487</v>
      </c>
      <c r="F143" s="13" t="s">
        <v>15</v>
      </c>
      <c r="G143" s="2">
        <v>29.5</v>
      </c>
      <c r="H143" s="3">
        <v>124120</v>
      </c>
      <c r="I143" s="15" t="s">
        <v>165</v>
      </c>
      <c r="J143" s="17" t="s">
        <v>166</v>
      </c>
    </row>
    <row r="144" spans="1:10" ht="29" x14ac:dyDescent="0.35">
      <c r="A144" s="1" t="s">
        <v>488</v>
      </c>
      <c r="B144" s="9" t="s">
        <v>489</v>
      </c>
      <c r="C144" s="11" t="s">
        <v>89</v>
      </c>
      <c r="D144" s="11" t="s">
        <v>90</v>
      </c>
      <c r="E144" s="13" t="s">
        <v>490</v>
      </c>
      <c r="F144" s="13" t="s">
        <v>15</v>
      </c>
      <c r="G144" s="2">
        <v>29.5</v>
      </c>
      <c r="H144" s="3">
        <v>125000</v>
      </c>
      <c r="I144" s="15" t="s">
        <v>165</v>
      </c>
      <c r="J144" s="17" t="s">
        <v>166</v>
      </c>
    </row>
    <row r="145" spans="1:10" ht="29" x14ac:dyDescent="0.35">
      <c r="A145" s="1" t="s">
        <v>491</v>
      </c>
      <c r="B145" s="9" t="s">
        <v>492</v>
      </c>
      <c r="C145" s="11" t="s">
        <v>22</v>
      </c>
      <c r="D145" s="11" t="s">
        <v>23</v>
      </c>
      <c r="E145" s="13" t="s">
        <v>493</v>
      </c>
      <c r="F145" s="13" t="s">
        <v>15</v>
      </c>
      <c r="G145" s="2">
        <v>29.5</v>
      </c>
      <c r="H145" s="3">
        <v>123900</v>
      </c>
      <c r="I145" s="15" t="s">
        <v>165</v>
      </c>
      <c r="J145" s="17" t="s">
        <v>166</v>
      </c>
    </row>
    <row r="146" spans="1:10" ht="29" x14ac:dyDescent="0.35">
      <c r="A146" s="1" t="s">
        <v>494</v>
      </c>
      <c r="B146" s="9" t="s">
        <v>495</v>
      </c>
      <c r="C146" s="11" t="s">
        <v>22</v>
      </c>
      <c r="D146" s="11" t="s">
        <v>23</v>
      </c>
      <c r="E146" s="13" t="s">
        <v>496</v>
      </c>
      <c r="F146" s="13" t="s">
        <v>15</v>
      </c>
      <c r="G146" s="2">
        <v>29.5</v>
      </c>
      <c r="H146" s="3">
        <v>123012</v>
      </c>
      <c r="I146" s="15" t="s">
        <v>165</v>
      </c>
      <c r="J146" s="17" t="s">
        <v>166</v>
      </c>
    </row>
    <row r="147" spans="1:10" ht="29" x14ac:dyDescent="0.35">
      <c r="A147" s="1" t="s">
        <v>497</v>
      </c>
      <c r="B147" s="9" t="s">
        <v>498</v>
      </c>
      <c r="C147" s="11" t="s">
        <v>12</v>
      </c>
      <c r="D147" s="11" t="s">
        <v>13</v>
      </c>
      <c r="E147" s="13" t="s">
        <v>499</v>
      </c>
      <c r="F147" s="13" t="s">
        <v>15</v>
      </c>
      <c r="G147" s="2">
        <v>29.5</v>
      </c>
      <c r="H147" s="3">
        <v>99831</v>
      </c>
      <c r="I147" s="15" t="s">
        <v>165</v>
      </c>
      <c r="J147" s="17" t="s">
        <v>166</v>
      </c>
    </row>
    <row r="148" spans="1:10" ht="43.5" x14ac:dyDescent="0.35">
      <c r="A148" s="1" t="s">
        <v>500</v>
      </c>
      <c r="B148" s="9" t="s">
        <v>501</v>
      </c>
      <c r="C148" s="11" t="s">
        <v>502</v>
      </c>
      <c r="D148" s="11" t="s">
        <v>23</v>
      </c>
      <c r="E148" s="13" t="s">
        <v>503</v>
      </c>
      <c r="F148" s="13" t="s">
        <v>15</v>
      </c>
      <c r="G148" s="2">
        <v>29.5</v>
      </c>
      <c r="H148" s="3">
        <v>124955</v>
      </c>
      <c r="I148" s="15" t="s">
        <v>165</v>
      </c>
      <c r="J148" s="17" t="s">
        <v>166</v>
      </c>
    </row>
    <row r="149" spans="1:10" ht="29" x14ac:dyDescent="0.35">
      <c r="A149" s="1" t="s">
        <v>504</v>
      </c>
      <c r="B149" s="9" t="s">
        <v>505</v>
      </c>
      <c r="C149" s="11" t="s">
        <v>27</v>
      </c>
      <c r="D149" s="11" t="s">
        <v>28</v>
      </c>
      <c r="E149" s="13" t="s">
        <v>506</v>
      </c>
      <c r="F149" s="13" t="s">
        <v>15</v>
      </c>
      <c r="G149" s="2">
        <v>29.5</v>
      </c>
      <c r="H149" s="3">
        <v>124903</v>
      </c>
      <c r="I149" s="15" t="s">
        <v>165</v>
      </c>
      <c r="J149" s="17" t="s">
        <v>166</v>
      </c>
    </row>
    <row r="150" spans="1:10" ht="29" x14ac:dyDescent="0.35">
      <c r="A150" s="1" t="s">
        <v>507</v>
      </c>
      <c r="B150" s="9" t="s">
        <v>508</v>
      </c>
      <c r="C150" s="11" t="s">
        <v>509</v>
      </c>
      <c r="D150" s="11" t="s">
        <v>134</v>
      </c>
      <c r="E150" s="13" t="s">
        <v>510</v>
      </c>
      <c r="F150" s="13" t="s">
        <v>15</v>
      </c>
      <c r="G150" s="2">
        <v>29.5</v>
      </c>
      <c r="H150" s="3">
        <v>124987</v>
      </c>
      <c r="I150" s="15" t="s">
        <v>165</v>
      </c>
      <c r="J150" s="17" t="s">
        <v>166</v>
      </c>
    </row>
    <row r="151" spans="1:10" ht="43.5" x14ac:dyDescent="0.35">
      <c r="A151" s="1" t="s">
        <v>511</v>
      </c>
      <c r="B151" s="9" t="s">
        <v>512</v>
      </c>
      <c r="C151" s="11" t="s">
        <v>513</v>
      </c>
      <c r="D151" s="11" t="s">
        <v>23</v>
      </c>
      <c r="E151" s="13" t="s">
        <v>514</v>
      </c>
      <c r="F151" s="13" t="s">
        <v>15</v>
      </c>
      <c r="G151" s="2">
        <v>29.5</v>
      </c>
      <c r="H151" s="3">
        <v>117700</v>
      </c>
      <c r="I151" s="15" t="s">
        <v>165</v>
      </c>
      <c r="J151" s="17" t="s">
        <v>166</v>
      </c>
    </row>
    <row r="152" spans="1:10" ht="29" x14ac:dyDescent="0.35">
      <c r="A152" s="1" t="s">
        <v>515</v>
      </c>
      <c r="B152" s="9" t="s">
        <v>516</v>
      </c>
      <c r="C152" s="11" t="s">
        <v>22</v>
      </c>
      <c r="D152" s="11" t="s">
        <v>23</v>
      </c>
      <c r="E152" s="13" t="s">
        <v>517</v>
      </c>
      <c r="F152" s="13" t="s">
        <v>15</v>
      </c>
      <c r="G152" s="2">
        <v>29.5</v>
      </c>
      <c r="H152" s="3">
        <v>125000</v>
      </c>
      <c r="I152" s="15" t="s">
        <v>165</v>
      </c>
      <c r="J152" s="17" t="s">
        <v>166</v>
      </c>
    </row>
    <row r="153" spans="1:10" ht="29" x14ac:dyDescent="0.35">
      <c r="A153" s="1" t="s">
        <v>518</v>
      </c>
      <c r="B153" s="9" t="s">
        <v>519</v>
      </c>
      <c r="C153" s="11" t="s">
        <v>520</v>
      </c>
      <c r="D153" s="11" t="s">
        <v>65</v>
      </c>
      <c r="E153" s="13" t="s">
        <v>521</v>
      </c>
      <c r="F153" s="13" t="s">
        <v>15</v>
      </c>
      <c r="G153" s="2">
        <v>29.5</v>
      </c>
      <c r="H153" s="3">
        <v>124997</v>
      </c>
      <c r="I153" s="15" t="s">
        <v>165</v>
      </c>
      <c r="J153" s="17" t="s">
        <v>166</v>
      </c>
    </row>
    <row r="154" spans="1:10" ht="29" x14ac:dyDescent="0.35">
      <c r="A154" s="1" t="s">
        <v>522</v>
      </c>
      <c r="B154" s="9" t="s">
        <v>523</v>
      </c>
      <c r="C154" s="11" t="s">
        <v>22</v>
      </c>
      <c r="D154" s="11" t="s">
        <v>23</v>
      </c>
      <c r="E154" s="13" t="s">
        <v>524</v>
      </c>
      <c r="F154" s="13" t="s">
        <v>15</v>
      </c>
      <c r="G154" s="2">
        <v>29.5</v>
      </c>
      <c r="H154" s="3">
        <v>125000</v>
      </c>
      <c r="I154" s="15" t="s">
        <v>165</v>
      </c>
      <c r="J154" s="17" t="s">
        <v>166</v>
      </c>
    </row>
    <row r="155" spans="1:10" ht="43.5" x14ac:dyDescent="0.35">
      <c r="A155" s="1" t="s">
        <v>525</v>
      </c>
      <c r="B155" s="9" t="s">
        <v>526</v>
      </c>
      <c r="C155" s="11" t="s">
        <v>22</v>
      </c>
      <c r="D155" s="11" t="s">
        <v>23</v>
      </c>
      <c r="E155" s="13" t="s">
        <v>527</v>
      </c>
      <c r="F155" s="13" t="s">
        <v>15</v>
      </c>
      <c r="G155" s="2">
        <v>29.5</v>
      </c>
      <c r="H155" s="3">
        <v>124874</v>
      </c>
      <c r="I155" s="15" t="s">
        <v>165</v>
      </c>
      <c r="J155" s="17" t="s">
        <v>166</v>
      </c>
    </row>
    <row r="156" spans="1:10" ht="29" x14ac:dyDescent="0.35">
      <c r="A156" s="1" t="s">
        <v>528</v>
      </c>
      <c r="B156" s="9" t="s">
        <v>529</v>
      </c>
      <c r="C156" s="11" t="s">
        <v>246</v>
      </c>
      <c r="D156" s="11" t="s">
        <v>208</v>
      </c>
      <c r="E156" s="13" t="s">
        <v>530</v>
      </c>
      <c r="F156" s="13" t="s">
        <v>15</v>
      </c>
      <c r="G156" s="2">
        <v>29.5</v>
      </c>
      <c r="H156" s="3">
        <v>124783</v>
      </c>
      <c r="I156" s="15" t="s">
        <v>165</v>
      </c>
      <c r="J156" s="17" t="s">
        <v>166</v>
      </c>
    </row>
    <row r="157" spans="1:10" ht="29" x14ac:dyDescent="0.35">
      <c r="A157" s="1" t="s">
        <v>531</v>
      </c>
      <c r="B157" s="9" t="s">
        <v>532</v>
      </c>
      <c r="C157" s="11" t="s">
        <v>133</v>
      </c>
      <c r="D157" s="11" t="s">
        <v>134</v>
      </c>
      <c r="E157" s="13" t="s">
        <v>533</v>
      </c>
      <c r="F157" s="13" t="s">
        <v>15</v>
      </c>
      <c r="G157" s="2">
        <v>29.5</v>
      </c>
      <c r="H157" s="3">
        <v>125000</v>
      </c>
      <c r="I157" s="15" t="s">
        <v>165</v>
      </c>
      <c r="J157" s="17" t="s">
        <v>166</v>
      </c>
    </row>
    <row r="158" spans="1:10" ht="29" x14ac:dyDescent="0.35">
      <c r="A158" s="1" t="s">
        <v>534</v>
      </c>
      <c r="B158" s="9" t="s">
        <v>535</v>
      </c>
      <c r="C158" s="11" t="s">
        <v>536</v>
      </c>
      <c r="D158" s="11" t="s">
        <v>139</v>
      </c>
      <c r="E158" s="13" t="s">
        <v>537</v>
      </c>
      <c r="F158" s="13" t="s">
        <v>15</v>
      </c>
      <c r="G158" s="2">
        <v>29.5</v>
      </c>
      <c r="H158" s="3">
        <v>124944</v>
      </c>
      <c r="I158" s="15" t="s">
        <v>165</v>
      </c>
      <c r="J158" s="17" t="s">
        <v>166</v>
      </c>
    </row>
    <row r="159" spans="1:10" ht="43.5" x14ac:dyDescent="0.35">
      <c r="A159" s="1" t="s">
        <v>538</v>
      </c>
      <c r="B159" s="9" t="s">
        <v>539</v>
      </c>
      <c r="C159" s="11" t="s">
        <v>341</v>
      </c>
      <c r="D159" s="11" t="s">
        <v>45</v>
      </c>
      <c r="E159" s="13" t="s">
        <v>540</v>
      </c>
      <c r="F159" s="13" t="s">
        <v>15</v>
      </c>
      <c r="G159" s="2">
        <v>29.5</v>
      </c>
      <c r="H159" s="3">
        <v>124997</v>
      </c>
      <c r="I159" s="15" t="s">
        <v>165</v>
      </c>
      <c r="J159" s="17" t="s">
        <v>166</v>
      </c>
    </row>
    <row r="160" spans="1:10" ht="29" x14ac:dyDescent="0.35">
      <c r="A160" s="1" t="s">
        <v>541</v>
      </c>
      <c r="B160" s="9" t="s">
        <v>542</v>
      </c>
      <c r="C160" s="11" t="s">
        <v>22</v>
      </c>
      <c r="D160" s="11" t="s">
        <v>23</v>
      </c>
      <c r="E160" s="13" t="s">
        <v>543</v>
      </c>
      <c r="F160" s="13" t="s">
        <v>15</v>
      </c>
      <c r="G160" s="2">
        <v>29</v>
      </c>
      <c r="H160" s="3">
        <v>124995</v>
      </c>
      <c r="I160" s="15" t="s">
        <v>165</v>
      </c>
      <c r="J160" s="17" t="s">
        <v>166</v>
      </c>
    </row>
    <row r="161" spans="1:10" ht="29" x14ac:dyDescent="0.35">
      <c r="A161" s="1" t="s">
        <v>544</v>
      </c>
      <c r="B161" s="9" t="s">
        <v>545</v>
      </c>
      <c r="C161" s="11" t="s">
        <v>22</v>
      </c>
      <c r="D161" s="11" t="s">
        <v>23</v>
      </c>
      <c r="E161" s="13" t="s">
        <v>546</v>
      </c>
      <c r="F161" s="13" t="s">
        <v>15</v>
      </c>
      <c r="G161" s="2">
        <v>29</v>
      </c>
      <c r="H161" s="3">
        <v>125000</v>
      </c>
      <c r="I161" s="15" t="s">
        <v>165</v>
      </c>
      <c r="J161" s="17" t="s">
        <v>166</v>
      </c>
    </row>
    <row r="162" spans="1:10" ht="29" x14ac:dyDescent="0.35">
      <c r="A162" s="1" t="s">
        <v>547</v>
      </c>
      <c r="B162" s="9" t="s">
        <v>548</v>
      </c>
      <c r="C162" s="11" t="s">
        <v>12</v>
      </c>
      <c r="D162" s="11" t="s">
        <v>13</v>
      </c>
      <c r="E162" s="13" t="s">
        <v>549</v>
      </c>
      <c r="F162" s="13" t="s">
        <v>15</v>
      </c>
      <c r="G162" s="2">
        <v>29</v>
      </c>
      <c r="H162" s="3">
        <v>124072</v>
      </c>
      <c r="I162" s="15" t="s">
        <v>165</v>
      </c>
      <c r="J162" s="17" t="s">
        <v>166</v>
      </c>
    </row>
    <row r="163" spans="1:10" ht="29" x14ac:dyDescent="0.35">
      <c r="A163" s="1" t="s">
        <v>550</v>
      </c>
      <c r="B163" s="9" t="s">
        <v>551</v>
      </c>
      <c r="C163" s="11" t="s">
        <v>552</v>
      </c>
      <c r="D163" s="11" t="s">
        <v>134</v>
      </c>
      <c r="E163" s="13" t="s">
        <v>553</v>
      </c>
      <c r="F163" s="13" t="s">
        <v>15</v>
      </c>
      <c r="G163" s="2">
        <v>29</v>
      </c>
      <c r="H163" s="3">
        <v>124099</v>
      </c>
      <c r="I163" s="15" t="s">
        <v>165</v>
      </c>
      <c r="J163" s="17" t="s">
        <v>166</v>
      </c>
    </row>
    <row r="164" spans="1:10" ht="29" x14ac:dyDescent="0.35">
      <c r="A164" s="1" t="s">
        <v>554</v>
      </c>
      <c r="B164" s="9" t="s">
        <v>555</v>
      </c>
      <c r="C164" s="11" t="s">
        <v>556</v>
      </c>
      <c r="D164" s="11" t="s">
        <v>45</v>
      </c>
      <c r="E164" s="13" t="s">
        <v>557</v>
      </c>
      <c r="F164" s="13" t="s">
        <v>15</v>
      </c>
      <c r="G164" s="2">
        <v>29</v>
      </c>
      <c r="H164" s="3">
        <v>125000</v>
      </c>
      <c r="I164" s="15" t="s">
        <v>165</v>
      </c>
      <c r="J164" s="17" t="s">
        <v>166</v>
      </c>
    </row>
    <row r="165" spans="1:10" ht="29" x14ac:dyDescent="0.35">
      <c r="A165" s="1" t="s">
        <v>558</v>
      </c>
      <c r="B165" s="9" t="s">
        <v>559</v>
      </c>
      <c r="C165" s="11" t="s">
        <v>22</v>
      </c>
      <c r="D165" s="11" t="s">
        <v>23</v>
      </c>
      <c r="E165" s="13" t="s">
        <v>560</v>
      </c>
      <c r="F165" s="13" t="s">
        <v>15</v>
      </c>
      <c r="G165" s="2">
        <v>29</v>
      </c>
      <c r="H165" s="3">
        <v>124912</v>
      </c>
      <c r="I165" s="15" t="s">
        <v>165</v>
      </c>
      <c r="J165" s="17" t="s">
        <v>166</v>
      </c>
    </row>
    <row r="166" spans="1:10" ht="29" x14ac:dyDescent="0.35">
      <c r="A166" s="1" t="s">
        <v>561</v>
      </c>
      <c r="B166" s="9" t="s">
        <v>562</v>
      </c>
      <c r="C166" s="11" t="s">
        <v>22</v>
      </c>
      <c r="D166" s="11" t="s">
        <v>23</v>
      </c>
      <c r="E166" s="13" t="s">
        <v>563</v>
      </c>
      <c r="F166" s="13" t="s">
        <v>15</v>
      </c>
      <c r="G166" s="2">
        <v>29</v>
      </c>
      <c r="H166" s="3">
        <v>123675</v>
      </c>
      <c r="I166" s="15" t="s">
        <v>165</v>
      </c>
      <c r="J166" s="17" t="s">
        <v>166</v>
      </c>
    </row>
    <row r="167" spans="1:10" ht="29" x14ac:dyDescent="0.35">
      <c r="A167" s="1" t="s">
        <v>564</v>
      </c>
      <c r="B167" s="9" t="s">
        <v>565</v>
      </c>
      <c r="C167" s="12" t="s">
        <v>178</v>
      </c>
      <c r="D167" s="11" t="s">
        <v>179</v>
      </c>
      <c r="E167" s="13" t="s">
        <v>566</v>
      </c>
      <c r="F167" s="13" t="s">
        <v>15</v>
      </c>
      <c r="G167" s="2">
        <v>29</v>
      </c>
      <c r="H167" s="3">
        <v>123892</v>
      </c>
      <c r="I167" s="15" t="s">
        <v>165</v>
      </c>
      <c r="J167" s="17" t="s">
        <v>166</v>
      </c>
    </row>
    <row r="168" spans="1:10" ht="43.5" x14ac:dyDescent="0.35">
      <c r="A168" s="1" t="s">
        <v>567</v>
      </c>
      <c r="B168" s="9" t="s">
        <v>568</v>
      </c>
      <c r="C168" s="11" t="s">
        <v>114</v>
      </c>
      <c r="D168" s="11" t="s">
        <v>70</v>
      </c>
      <c r="E168" s="13" t="s">
        <v>569</v>
      </c>
      <c r="F168" s="13" t="s">
        <v>15</v>
      </c>
      <c r="G168" s="2">
        <v>29</v>
      </c>
      <c r="H168" s="3">
        <v>124987</v>
      </c>
      <c r="I168" s="15" t="s">
        <v>165</v>
      </c>
      <c r="J168" s="17" t="s">
        <v>166</v>
      </c>
    </row>
    <row r="169" spans="1:10" ht="58" x14ac:dyDescent="0.35">
      <c r="A169" s="1" t="s">
        <v>570</v>
      </c>
      <c r="B169" s="9" t="s">
        <v>571</v>
      </c>
      <c r="C169" s="11" t="s">
        <v>572</v>
      </c>
      <c r="D169" s="11" t="s">
        <v>57</v>
      </c>
      <c r="E169" s="13" t="s">
        <v>573</v>
      </c>
      <c r="F169" s="13" t="s">
        <v>15</v>
      </c>
      <c r="G169" s="2">
        <v>29</v>
      </c>
      <c r="H169" s="3">
        <v>99876</v>
      </c>
      <c r="I169" s="15" t="s">
        <v>165</v>
      </c>
      <c r="J169" s="17" t="s">
        <v>166</v>
      </c>
    </row>
    <row r="170" spans="1:10" ht="29" x14ac:dyDescent="0.35">
      <c r="A170" s="1" t="s">
        <v>574</v>
      </c>
      <c r="B170" s="9" t="s">
        <v>575</v>
      </c>
      <c r="C170" s="11" t="s">
        <v>133</v>
      </c>
      <c r="D170" s="11" t="s">
        <v>134</v>
      </c>
      <c r="E170" s="13" t="s">
        <v>576</v>
      </c>
      <c r="F170" s="13" t="s">
        <v>15</v>
      </c>
      <c r="G170" s="2">
        <v>29</v>
      </c>
      <c r="H170" s="3">
        <v>124709</v>
      </c>
      <c r="I170" s="15" t="s">
        <v>165</v>
      </c>
      <c r="J170" s="17" t="s">
        <v>166</v>
      </c>
    </row>
    <row r="171" spans="1:10" ht="29" x14ac:dyDescent="0.35">
      <c r="A171" s="1" t="s">
        <v>577</v>
      </c>
      <c r="B171" s="9" t="s">
        <v>578</v>
      </c>
      <c r="C171" s="12" t="s">
        <v>133</v>
      </c>
      <c r="D171" s="11" t="s">
        <v>134</v>
      </c>
      <c r="E171" s="13" t="s">
        <v>579</v>
      </c>
      <c r="F171" s="13" t="s">
        <v>15</v>
      </c>
      <c r="G171" s="2">
        <v>29</v>
      </c>
      <c r="H171" s="3">
        <v>123782</v>
      </c>
      <c r="I171" s="15" t="s">
        <v>165</v>
      </c>
      <c r="J171" s="17" t="s">
        <v>166</v>
      </c>
    </row>
    <row r="172" spans="1:10" ht="29" x14ac:dyDescent="0.35">
      <c r="A172" s="1" t="s">
        <v>580</v>
      </c>
      <c r="B172" s="9" t="s">
        <v>581</v>
      </c>
      <c r="C172" s="11" t="s">
        <v>114</v>
      </c>
      <c r="D172" s="11" t="s">
        <v>70</v>
      </c>
      <c r="E172" s="13" t="s">
        <v>582</v>
      </c>
      <c r="F172" s="13" t="s">
        <v>15</v>
      </c>
      <c r="G172" s="2">
        <v>29</v>
      </c>
      <c r="H172" s="3">
        <v>124971</v>
      </c>
      <c r="I172" s="15" t="s">
        <v>165</v>
      </c>
      <c r="J172" s="17" t="s">
        <v>166</v>
      </c>
    </row>
    <row r="173" spans="1:10" ht="43.5" x14ac:dyDescent="0.35">
      <c r="A173" s="1" t="s">
        <v>583</v>
      </c>
      <c r="B173" s="9" t="s">
        <v>584</v>
      </c>
      <c r="C173" s="11" t="s">
        <v>114</v>
      </c>
      <c r="D173" s="11" t="s">
        <v>70</v>
      </c>
      <c r="E173" s="13" t="s">
        <v>585</v>
      </c>
      <c r="F173" s="13" t="s">
        <v>15</v>
      </c>
      <c r="G173" s="2">
        <v>29</v>
      </c>
      <c r="H173" s="3">
        <v>124997</v>
      </c>
      <c r="I173" s="15" t="s">
        <v>165</v>
      </c>
      <c r="J173" s="17" t="s">
        <v>166</v>
      </c>
    </row>
    <row r="174" spans="1:10" ht="29" x14ac:dyDescent="0.35">
      <c r="A174" s="1" t="s">
        <v>586</v>
      </c>
      <c r="B174" s="9" t="s">
        <v>587</v>
      </c>
      <c r="C174" s="11" t="s">
        <v>84</v>
      </c>
      <c r="D174" s="11" t="s">
        <v>85</v>
      </c>
      <c r="E174" s="13" t="s">
        <v>588</v>
      </c>
      <c r="F174" s="13" t="s">
        <v>15</v>
      </c>
      <c r="G174" s="2">
        <v>29</v>
      </c>
      <c r="H174" s="3">
        <v>124655</v>
      </c>
      <c r="I174" s="15" t="s">
        <v>165</v>
      </c>
      <c r="J174" s="17" t="s">
        <v>166</v>
      </c>
    </row>
    <row r="175" spans="1:10" ht="29" x14ac:dyDescent="0.35">
      <c r="A175" s="1" t="s">
        <v>589</v>
      </c>
      <c r="B175" s="9" t="s">
        <v>590</v>
      </c>
      <c r="C175" s="11" t="s">
        <v>591</v>
      </c>
      <c r="D175" s="11" t="s">
        <v>134</v>
      </c>
      <c r="E175" s="13" t="s">
        <v>592</v>
      </c>
      <c r="F175" s="13" t="s">
        <v>15</v>
      </c>
      <c r="G175" s="2">
        <v>29</v>
      </c>
      <c r="H175" s="3">
        <v>124997</v>
      </c>
      <c r="I175" s="15" t="s">
        <v>165</v>
      </c>
      <c r="J175" s="17" t="s">
        <v>166</v>
      </c>
    </row>
    <row r="176" spans="1:10" ht="29" x14ac:dyDescent="0.35">
      <c r="A176" s="1" t="s">
        <v>593</v>
      </c>
      <c r="B176" s="9" t="s">
        <v>594</v>
      </c>
      <c r="C176" s="11" t="s">
        <v>595</v>
      </c>
      <c r="D176" s="11" t="s">
        <v>90</v>
      </c>
      <c r="E176" s="13" t="s">
        <v>596</v>
      </c>
      <c r="F176" s="13" t="s">
        <v>15</v>
      </c>
      <c r="G176" s="2">
        <v>29</v>
      </c>
      <c r="H176" s="3">
        <v>124962</v>
      </c>
      <c r="I176" s="15" t="s">
        <v>165</v>
      </c>
      <c r="J176" s="17" t="s">
        <v>166</v>
      </c>
    </row>
    <row r="177" spans="1:10" ht="58" x14ac:dyDescent="0.35">
      <c r="A177" s="1" t="s">
        <v>597</v>
      </c>
      <c r="B177" s="9" t="s">
        <v>598</v>
      </c>
      <c r="C177" s="11" t="s">
        <v>599</v>
      </c>
      <c r="D177" s="11" t="s">
        <v>193</v>
      </c>
      <c r="E177" s="13" t="s">
        <v>600</v>
      </c>
      <c r="F177" s="13" t="s">
        <v>15</v>
      </c>
      <c r="G177" s="2">
        <v>29</v>
      </c>
      <c r="H177" s="3">
        <v>104291</v>
      </c>
      <c r="I177" s="15" t="s">
        <v>165</v>
      </c>
      <c r="J177" s="17" t="s">
        <v>166</v>
      </c>
    </row>
    <row r="178" spans="1:10" ht="29" x14ac:dyDescent="0.35">
      <c r="A178" s="1" t="s">
        <v>601</v>
      </c>
      <c r="B178" s="9" t="s">
        <v>602</v>
      </c>
      <c r="C178" s="11" t="s">
        <v>12</v>
      </c>
      <c r="D178" s="11" t="s">
        <v>13</v>
      </c>
      <c r="E178" s="13" t="s">
        <v>603</v>
      </c>
      <c r="F178" s="13" t="s">
        <v>15</v>
      </c>
      <c r="G178" s="2">
        <v>29</v>
      </c>
      <c r="H178" s="3">
        <v>124937</v>
      </c>
      <c r="I178" s="15" t="s">
        <v>165</v>
      </c>
      <c r="J178" s="17" t="s">
        <v>166</v>
      </c>
    </row>
    <row r="179" spans="1:10" ht="29" x14ac:dyDescent="0.35">
      <c r="A179" s="1" t="s">
        <v>604</v>
      </c>
      <c r="B179" s="9" t="s">
        <v>605</v>
      </c>
      <c r="C179" s="11" t="s">
        <v>606</v>
      </c>
      <c r="D179" s="11" t="s">
        <v>45</v>
      </c>
      <c r="E179" s="13" t="s">
        <v>607</v>
      </c>
      <c r="F179" s="13" t="s">
        <v>15</v>
      </c>
      <c r="G179" s="2">
        <v>29</v>
      </c>
      <c r="H179" s="3">
        <v>124762</v>
      </c>
      <c r="I179" s="15" t="s">
        <v>165</v>
      </c>
      <c r="J179" s="17" t="s">
        <v>166</v>
      </c>
    </row>
    <row r="180" spans="1:10" ht="29" x14ac:dyDescent="0.35">
      <c r="A180" s="1" t="s">
        <v>608</v>
      </c>
      <c r="B180" s="9" t="s">
        <v>609</v>
      </c>
      <c r="C180" s="11" t="s">
        <v>22</v>
      </c>
      <c r="D180" s="11" t="s">
        <v>23</v>
      </c>
      <c r="E180" s="13" t="s">
        <v>610</v>
      </c>
      <c r="F180" s="13" t="s">
        <v>15</v>
      </c>
      <c r="G180" s="2">
        <v>28.5</v>
      </c>
      <c r="H180" s="3">
        <v>124950</v>
      </c>
      <c r="I180" s="15" t="s">
        <v>165</v>
      </c>
      <c r="J180" s="17" t="s">
        <v>166</v>
      </c>
    </row>
    <row r="181" spans="1:10" ht="43.5" x14ac:dyDescent="0.35">
      <c r="A181" s="1" t="s">
        <v>611</v>
      </c>
      <c r="B181" s="9" t="s">
        <v>612</v>
      </c>
      <c r="C181" s="11" t="s">
        <v>27</v>
      </c>
      <c r="D181" s="11" t="s">
        <v>28</v>
      </c>
      <c r="E181" s="13" t="s">
        <v>613</v>
      </c>
      <c r="F181" s="13" t="s">
        <v>15</v>
      </c>
      <c r="G181" s="2">
        <v>28.5</v>
      </c>
      <c r="H181" s="3">
        <v>124762</v>
      </c>
      <c r="I181" s="15" t="s">
        <v>165</v>
      </c>
      <c r="J181" s="17" t="s">
        <v>166</v>
      </c>
    </row>
    <row r="182" spans="1:10" ht="29" x14ac:dyDescent="0.35">
      <c r="A182" s="1" t="s">
        <v>614</v>
      </c>
      <c r="B182" s="9" t="s">
        <v>615</v>
      </c>
      <c r="C182" s="11" t="s">
        <v>616</v>
      </c>
      <c r="D182" s="11" t="s">
        <v>23</v>
      </c>
      <c r="E182" s="13" t="s">
        <v>617</v>
      </c>
      <c r="F182" s="13" t="s">
        <v>15</v>
      </c>
      <c r="G182" s="2">
        <v>28.5</v>
      </c>
      <c r="H182" s="3">
        <v>124869</v>
      </c>
      <c r="I182" s="15" t="s">
        <v>165</v>
      </c>
      <c r="J182" s="17" t="s">
        <v>166</v>
      </c>
    </row>
    <row r="183" spans="1:10" ht="29" x14ac:dyDescent="0.35">
      <c r="A183" s="1" t="s">
        <v>618</v>
      </c>
      <c r="B183" s="9" t="s">
        <v>619</v>
      </c>
      <c r="C183" s="11" t="s">
        <v>620</v>
      </c>
      <c r="D183" s="11" t="s">
        <v>28</v>
      </c>
      <c r="E183" s="13" t="s">
        <v>621</v>
      </c>
      <c r="F183" s="13" t="s">
        <v>15</v>
      </c>
      <c r="G183" s="2">
        <v>28.5</v>
      </c>
      <c r="H183" s="3">
        <v>113120</v>
      </c>
      <c r="I183" s="15" t="s">
        <v>165</v>
      </c>
      <c r="J183" s="17" t="s">
        <v>166</v>
      </c>
    </row>
    <row r="184" spans="1:10" ht="29" x14ac:dyDescent="0.35">
      <c r="A184" s="1" t="s">
        <v>622</v>
      </c>
      <c r="B184" s="9" t="s">
        <v>623</v>
      </c>
      <c r="C184" s="11" t="s">
        <v>276</v>
      </c>
      <c r="D184" s="11" t="s">
        <v>134</v>
      </c>
      <c r="E184" s="13" t="s">
        <v>624</v>
      </c>
      <c r="F184" s="13" t="s">
        <v>15</v>
      </c>
      <c r="G184" s="2">
        <v>28.5</v>
      </c>
      <c r="H184" s="3">
        <v>124010</v>
      </c>
      <c r="I184" s="15" t="s">
        <v>165</v>
      </c>
      <c r="J184" s="17" t="s">
        <v>166</v>
      </c>
    </row>
    <row r="185" spans="1:10" ht="29" x14ac:dyDescent="0.35">
      <c r="A185" s="1" t="s">
        <v>625</v>
      </c>
      <c r="B185" s="9" t="s">
        <v>626</v>
      </c>
      <c r="C185" s="11" t="s">
        <v>89</v>
      </c>
      <c r="D185" s="11" t="s">
        <v>90</v>
      </c>
      <c r="E185" s="13" t="s">
        <v>627</v>
      </c>
      <c r="F185" s="13" t="s">
        <v>15</v>
      </c>
      <c r="G185" s="2">
        <v>28.5</v>
      </c>
      <c r="H185" s="3">
        <v>123161</v>
      </c>
      <c r="I185" s="15" t="s">
        <v>165</v>
      </c>
      <c r="J185" s="17" t="s">
        <v>166</v>
      </c>
    </row>
    <row r="186" spans="1:10" ht="29" x14ac:dyDescent="0.35">
      <c r="A186" s="1" t="s">
        <v>628</v>
      </c>
      <c r="B186" s="9" t="s">
        <v>629</v>
      </c>
      <c r="C186" s="11" t="s">
        <v>163</v>
      </c>
      <c r="D186" s="11" t="s">
        <v>45</v>
      </c>
      <c r="E186" s="13" t="s">
        <v>630</v>
      </c>
      <c r="F186" s="13" t="s">
        <v>15</v>
      </c>
      <c r="G186" s="2">
        <v>28.5</v>
      </c>
      <c r="H186" s="3">
        <v>124331</v>
      </c>
      <c r="I186" s="15" t="s">
        <v>165</v>
      </c>
      <c r="J186" s="17" t="s">
        <v>166</v>
      </c>
    </row>
    <row r="187" spans="1:10" ht="29" x14ac:dyDescent="0.35">
      <c r="A187" s="1" t="s">
        <v>631</v>
      </c>
      <c r="B187" s="9" t="s">
        <v>632</v>
      </c>
      <c r="C187" s="11" t="s">
        <v>22</v>
      </c>
      <c r="D187" s="11" t="s">
        <v>23</v>
      </c>
      <c r="E187" s="13" t="s">
        <v>633</v>
      </c>
      <c r="F187" s="13" t="s">
        <v>15</v>
      </c>
      <c r="G187" s="2">
        <v>28.5</v>
      </c>
      <c r="H187" s="3">
        <v>124955</v>
      </c>
      <c r="I187" s="15" t="s">
        <v>165</v>
      </c>
      <c r="J187" s="17" t="s">
        <v>166</v>
      </c>
    </row>
    <row r="188" spans="1:10" ht="29" x14ac:dyDescent="0.35">
      <c r="A188" s="1" t="s">
        <v>634</v>
      </c>
      <c r="B188" s="9" t="s">
        <v>635</v>
      </c>
      <c r="C188" s="11" t="s">
        <v>22</v>
      </c>
      <c r="D188" s="11" t="s">
        <v>23</v>
      </c>
      <c r="E188" s="13" t="s">
        <v>636</v>
      </c>
      <c r="F188" s="13" t="s">
        <v>15</v>
      </c>
      <c r="G188" s="2">
        <v>28.5</v>
      </c>
      <c r="H188" s="3">
        <v>124115</v>
      </c>
      <c r="I188" s="15" t="s">
        <v>165</v>
      </c>
      <c r="J188" s="17" t="s">
        <v>166</v>
      </c>
    </row>
    <row r="189" spans="1:10" ht="29" x14ac:dyDescent="0.35">
      <c r="A189" s="1" t="s">
        <v>637</v>
      </c>
      <c r="B189" s="9" t="s">
        <v>638</v>
      </c>
      <c r="C189" s="11" t="s">
        <v>84</v>
      </c>
      <c r="D189" s="11" t="s">
        <v>85</v>
      </c>
      <c r="E189" s="13" t="s">
        <v>639</v>
      </c>
      <c r="F189" s="13" t="s">
        <v>15</v>
      </c>
      <c r="G189" s="2">
        <v>28.5</v>
      </c>
      <c r="H189" s="3">
        <v>124997</v>
      </c>
      <c r="I189" s="15" t="s">
        <v>165</v>
      </c>
      <c r="J189" s="17" t="s">
        <v>166</v>
      </c>
    </row>
    <row r="190" spans="1:10" ht="29" x14ac:dyDescent="0.35">
      <c r="A190" s="1" t="s">
        <v>640</v>
      </c>
      <c r="B190" s="9" t="s">
        <v>641</v>
      </c>
      <c r="C190" s="11" t="s">
        <v>114</v>
      </c>
      <c r="D190" s="11" t="s">
        <v>70</v>
      </c>
      <c r="E190" s="13" t="s">
        <v>642</v>
      </c>
      <c r="F190" s="13" t="s">
        <v>15</v>
      </c>
      <c r="G190" s="2">
        <v>28.5</v>
      </c>
      <c r="H190" s="3">
        <v>124816</v>
      </c>
      <c r="I190" s="15" t="s">
        <v>165</v>
      </c>
      <c r="J190" s="17" t="s">
        <v>166</v>
      </c>
    </row>
    <row r="191" spans="1:10" ht="29" x14ac:dyDescent="0.35">
      <c r="A191" s="1" t="s">
        <v>643</v>
      </c>
      <c r="B191" s="9" t="s">
        <v>644</v>
      </c>
      <c r="C191" s="11" t="s">
        <v>114</v>
      </c>
      <c r="D191" s="11" t="s">
        <v>70</v>
      </c>
      <c r="E191" s="13" t="s">
        <v>645</v>
      </c>
      <c r="F191" s="13" t="s">
        <v>15</v>
      </c>
      <c r="G191" s="2">
        <v>28.5</v>
      </c>
      <c r="H191" s="3">
        <v>124943</v>
      </c>
      <c r="I191" s="15" t="s">
        <v>165</v>
      </c>
      <c r="J191" s="17" t="s">
        <v>166</v>
      </c>
    </row>
    <row r="192" spans="1:10" ht="29" x14ac:dyDescent="0.35">
      <c r="A192" s="1" t="s">
        <v>646</v>
      </c>
      <c r="B192" s="9" t="s">
        <v>647</v>
      </c>
      <c r="C192" s="11" t="s">
        <v>22</v>
      </c>
      <c r="D192" s="11" t="s">
        <v>23</v>
      </c>
      <c r="E192" s="13" t="s">
        <v>648</v>
      </c>
      <c r="F192" s="13" t="s">
        <v>15</v>
      </c>
      <c r="G192" s="2">
        <v>28.5</v>
      </c>
      <c r="H192" s="3">
        <v>124698</v>
      </c>
      <c r="I192" s="15" t="s">
        <v>165</v>
      </c>
      <c r="J192" s="17" t="s">
        <v>166</v>
      </c>
    </row>
    <row r="193" spans="1:10" ht="29" x14ac:dyDescent="0.35">
      <c r="A193" s="1" t="s">
        <v>649</v>
      </c>
      <c r="B193" s="9" t="s">
        <v>650</v>
      </c>
      <c r="C193" s="11" t="s">
        <v>22</v>
      </c>
      <c r="D193" s="11" t="s">
        <v>23</v>
      </c>
      <c r="E193" s="13" t="s">
        <v>651</v>
      </c>
      <c r="F193" s="13" t="s">
        <v>15</v>
      </c>
      <c r="G193" s="2">
        <v>28.5</v>
      </c>
      <c r="H193" s="3">
        <v>110000</v>
      </c>
      <c r="I193" s="15" t="s">
        <v>165</v>
      </c>
      <c r="J193" s="17" t="s">
        <v>166</v>
      </c>
    </row>
    <row r="194" spans="1:10" ht="29" x14ac:dyDescent="0.35">
      <c r="A194" s="1" t="s">
        <v>652</v>
      </c>
      <c r="B194" s="9" t="s">
        <v>653</v>
      </c>
      <c r="C194" s="11" t="s">
        <v>84</v>
      </c>
      <c r="D194" s="11" t="s">
        <v>85</v>
      </c>
      <c r="E194" s="13" t="s">
        <v>654</v>
      </c>
      <c r="F194" s="13" t="s">
        <v>15</v>
      </c>
      <c r="G194" s="2">
        <v>28.5</v>
      </c>
      <c r="H194" s="3">
        <v>125000</v>
      </c>
      <c r="I194" s="15" t="s">
        <v>165</v>
      </c>
      <c r="J194" s="17" t="s">
        <v>166</v>
      </c>
    </row>
    <row r="195" spans="1:10" ht="29" x14ac:dyDescent="0.35">
      <c r="A195" s="1" t="s">
        <v>655</v>
      </c>
      <c r="B195" s="9" t="s">
        <v>656</v>
      </c>
      <c r="C195" s="11" t="s">
        <v>89</v>
      </c>
      <c r="D195" s="11" t="s">
        <v>90</v>
      </c>
      <c r="E195" s="13" t="s">
        <v>657</v>
      </c>
      <c r="F195" s="13" t="s">
        <v>15</v>
      </c>
      <c r="G195" s="2">
        <v>28</v>
      </c>
      <c r="H195" s="3">
        <v>125000</v>
      </c>
      <c r="I195" s="15" t="s">
        <v>165</v>
      </c>
      <c r="J195" s="17" t="s">
        <v>166</v>
      </c>
    </row>
    <row r="196" spans="1:10" ht="29" x14ac:dyDescent="0.35">
      <c r="A196" s="1" t="s">
        <v>658</v>
      </c>
      <c r="B196" s="9" t="s">
        <v>659</v>
      </c>
      <c r="C196" s="11" t="s">
        <v>22</v>
      </c>
      <c r="D196" s="11" t="s">
        <v>23</v>
      </c>
      <c r="E196" s="13" t="s">
        <v>660</v>
      </c>
      <c r="F196" s="13" t="s">
        <v>15</v>
      </c>
      <c r="G196" s="2">
        <v>28</v>
      </c>
      <c r="H196" s="3">
        <v>124120</v>
      </c>
      <c r="I196" s="15" t="s">
        <v>165</v>
      </c>
      <c r="J196" s="17" t="s">
        <v>166</v>
      </c>
    </row>
    <row r="197" spans="1:10" ht="29" x14ac:dyDescent="0.35">
      <c r="A197" s="1" t="s">
        <v>661</v>
      </c>
      <c r="B197" s="9" t="s">
        <v>662</v>
      </c>
      <c r="C197" s="11" t="s">
        <v>22</v>
      </c>
      <c r="D197" s="11" t="s">
        <v>23</v>
      </c>
      <c r="E197" s="13" t="s">
        <v>663</v>
      </c>
      <c r="F197" s="13" t="s">
        <v>15</v>
      </c>
      <c r="G197" s="2">
        <v>28</v>
      </c>
      <c r="H197" s="3">
        <v>124969</v>
      </c>
      <c r="I197" s="15" t="s">
        <v>165</v>
      </c>
      <c r="J197" s="17" t="s">
        <v>166</v>
      </c>
    </row>
    <row r="198" spans="1:10" ht="29" x14ac:dyDescent="0.35">
      <c r="A198" s="1" t="s">
        <v>664</v>
      </c>
      <c r="B198" s="9" t="s">
        <v>665</v>
      </c>
      <c r="C198" s="11" t="s">
        <v>22</v>
      </c>
      <c r="D198" s="11" t="s">
        <v>23</v>
      </c>
      <c r="E198" s="13" t="s">
        <v>666</v>
      </c>
      <c r="F198" s="13" t="s">
        <v>15</v>
      </c>
      <c r="G198" s="2">
        <v>28</v>
      </c>
      <c r="H198" s="3">
        <v>124564</v>
      </c>
      <c r="I198" s="15" t="s">
        <v>165</v>
      </c>
      <c r="J198" s="17" t="s">
        <v>166</v>
      </c>
    </row>
    <row r="199" spans="1:10" ht="29" x14ac:dyDescent="0.35">
      <c r="A199" s="1" t="s">
        <v>667</v>
      </c>
      <c r="B199" s="9" t="s">
        <v>668</v>
      </c>
      <c r="C199" s="11" t="s">
        <v>178</v>
      </c>
      <c r="D199" s="11" t="s">
        <v>179</v>
      </c>
      <c r="E199" s="13" t="s">
        <v>669</v>
      </c>
      <c r="F199" s="13" t="s">
        <v>15</v>
      </c>
      <c r="G199" s="2">
        <v>28</v>
      </c>
      <c r="H199" s="3">
        <v>124640</v>
      </c>
      <c r="I199" s="15" t="s">
        <v>165</v>
      </c>
      <c r="J199" s="17" t="s">
        <v>166</v>
      </c>
    </row>
    <row r="200" spans="1:10" ht="29" x14ac:dyDescent="0.35">
      <c r="A200" s="1" t="s">
        <v>670</v>
      </c>
      <c r="B200" s="9" t="s">
        <v>671</v>
      </c>
      <c r="C200" s="11" t="s">
        <v>56</v>
      </c>
      <c r="D200" s="11" t="s">
        <v>57</v>
      </c>
      <c r="E200" s="13" t="s">
        <v>672</v>
      </c>
      <c r="F200" s="13" t="s">
        <v>15</v>
      </c>
      <c r="G200" s="2">
        <v>28</v>
      </c>
      <c r="H200" s="3">
        <v>124869</v>
      </c>
      <c r="I200" s="15" t="s">
        <v>165</v>
      </c>
      <c r="J200" s="17" t="s">
        <v>166</v>
      </c>
    </row>
    <row r="201" spans="1:10" ht="29" x14ac:dyDescent="0.35">
      <c r="A201" s="1" t="s">
        <v>673</v>
      </c>
      <c r="B201" s="9" t="s">
        <v>674</v>
      </c>
      <c r="C201" s="11" t="s">
        <v>27</v>
      </c>
      <c r="D201" s="11" t="s">
        <v>28</v>
      </c>
      <c r="E201" s="13" t="s">
        <v>675</v>
      </c>
      <c r="F201" s="13" t="s">
        <v>15</v>
      </c>
      <c r="G201" s="2">
        <v>28</v>
      </c>
      <c r="H201" s="3">
        <v>124700</v>
      </c>
      <c r="I201" s="15" t="s">
        <v>165</v>
      </c>
      <c r="J201" s="17" t="s">
        <v>166</v>
      </c>
    </row>
    <row r="202" spans="1:10" ht="29" x14ac:dyDescent="0.35">
      <c r="A202" s="1" t="s">
        <v>676</v>
      </c>
      <c r="B202" s="9" t="s">
        <v>677</v>
      </c>
      <c r="C202" s="11" t="s">
        <v>163</v>
      </c>
      <c r="D202" s="11" t="s">
        <v>45</v>
      </c>
      <c r="E202" s="13" t="s">
        <v>678</v>
      </c>
      <c r="F202" s="13" t="s">
        <v>15</v>
      </c>
      <c r="G202" s="2">
        <v>28</v>
      </c>
      <c r="H202" s="3">
        <v>120196</v>
      </c>
      <c r="I202" s="15" t="s">
        <v>165</v>
      </c>
      <c r="J202" s="17" t="s">
        <v>166</v>
      </c>
    </row>
    <row r="203" spans="1:10" ht="29" x14ac:dyDescent="0.35">
      <c r="A203" s="1" t="s">
        <v>679</v>
      </c>
      <c r="B203" s="9" t="s">
        <v>680</v>
      </c>
      <c r="C203" s="11" t="s">
        <v>246</v>
      </c>
      <c r="D203" s="11" t="s">
        <v>208</v>
      </c>
      <c r="E203" s="13" t="s">
        <v>681</v>
      </c>
      <c r="F203" s="13" t="s">
        <v>15</v>
      </c>
      <c r="G203" s="2">
        <v>28</v>
      </c>
      <c r="H203" s="3">
        <v>124998</v>
      </c>
      <c r="I203" s="15" t="s">
        <v>165</v>
      </c>
      <c r="J203" s="17" t="s">
        <v>166</v>
      </c>
    </row>
    <row r="204" spans="1:10" ht="29" x14ac:dyDescent="0.35">
      <c r="A204" s="1" t="s">
        <v>682</v>
      </c>
      <c r="B204" s="9" t="s">
        <v>683</v>
      </c>
      <c r="C204" s="11" t="s">
        <v>684</v>
      </c>
      <c r="D204" s="11" t="s">
        <v>70</v>
      </c>
      <c r="E204" s="13" t="s">
        <v>685</v>
      </c>
      <c r="F204" s="13" t="s">
        <v>15</v>
      </c>
      <c r="G204" s="2">
        <v>28</v>
      </c>
      <c r="H204" s="3">
        <v>125000</v>
      </c>
      <c r="I204" s="15" t="s">
        <v>165</v>
      </c>
      <c r="J204" s="17" t="s">
        <v>166</v>
      </c>
    </row>
    <row r="205" spans="1:10" ht="29" x14ac:dyDescent="0.35">
      <c r="A205" s="1" t="s">
        <v>686</v>
      </c>
      <c r="B205" s="9" t="s">
        <v>687</v>
      </c>
      <c r="C205" s="11" t="s">
        <v>22</v>
      </c>
      <c r="D205" s="11" t="s">
        <v>23</v>
      </c>
      <c r="E205" s="13" t="s">
        <v>688</v>
      </c>
      <c r="F205" s="13" t="s">
        <v>15</v>
      </c>
      <c r="G205" s="2">
        <v>28</v>
      </c>
      <c r="H205" s="3">
        <v>124227</v>
      </c>
      <c r="I205" s="15" t="s">
        <v>165</v>
      </c>
      <c r="J205" s="17" t="s">
        <v>166</v>
      </c>
    </row>
    <row r="206" spans="1:10" ht="58" x14ac:dyDescent="0.35">
      <c r="A206" s="1" t="s">
        <v>689</v>
      </c>
      <c r="B206" s="9" t="s">
        <v>690</v>
      </c>
      <c r="C206" s="11" t="s">
        <v>114</v>
      </c>
      <c r="D206" s="11" t="s">
        <v>70</v>
      </c>
      <c r="E206" s="13" t="s">
        <v>691</v>
      </c>
      <c r="F206" s="13" t="s">
        <v>15</v>
      </c>
      <c r="G206" s="2">
        <v>28</v>
      </c>
      <c r="H206" s="3">
        <v>124997</v>
      </c>
      <c r="I206" s="15" t="s">
        <v>165</v>
      </c>
      <c r="J206" s="17" t="s">
        <v>166</v>
      </c>
    </row>
    <row r="207" spans="1:10" ht="29" x14ac:dyDescent="0.35">
      <c r="A207" s="1" t="s">
        <v>692</v>
      </c>
      <c r="B207" s="9" t="s">
        <v>693</v>
      </c>
      <c r="C207" s="11" t="s">
        <v>694</v>
      </c>
      <c r="D207" s="11" t="s">
        <v>45</v>
      </c>
      <c r="E207" s="13" t="s">
        <v>695</v>
      </c>
      <c r="F207" s="13" t="s">
        <v>15</v>
      </c>
      <c r="G207" s="2">
        <v>28</v>
      </c>
      <c r="H207" s="3">
        <v>124955</v>
      </c>
      <c r="I207" s="15" t="s">
        <v>165</v>
      </c>
      <c r="J207" s="17" t="s">
        <v>166</v>
      </c>
    </row>
    <row r="208" spans="1:10" ht="29" x14ac:dyDescent="0.35">
      <c r="A208" s="1" t="s">
        <v>696</v>
      </c>
      <c r="B208" s="9" t="s">
        <v>697</v>
      </c>
      <c r="C208" s="11" t="s">
        <v>595</v>
      </c>
      <c r="D208" s="11" t="s">
        <v>90</v>
      </c>
      <c r="E208" s="13" t="s">
        <v>698</v>
      </c>
      <c r="F208" s="13" t="s">
        <v>15</v>
      </c>
      <c r="G208" s="2">
        <v>28</v>
      </c>
      <c r="H208" s="3">
        <v>124940</v>
      </c>
      <c r="I208" s="15" t="s">
        <v>165</v>
      </c>
      <c r="J208" s="17" t="s">
        <v>166</v>
      </c>
    </row>
    <row r="209" spans="1:10" ht="43.5" x14ac:dyDescent="0.35">
      <c r="A209" s="1" t="s">
        <v>699</v>
      </c>
      <c r="B209" s="9" t="s">
        <v>700</v>
      </c>
      <c r="C209" s="11" t="s">
        <v>22</v>
      </c>
      <c r="D209" s="11" t="s">
        <v>23</v>
      </c>
      <c r="E209" s="13" t="s">
        <v>701</v>
      </c>
      <c r="F209" s="13" t="s">
        <v>15</v>
      </c>
      <c r="G209" s="2">
        <v>28</v>
      </c>
      <c r="H209" s="3">
        <v>124608</v>
      </c>
      <c r="I209" s="15" t="s">
        <v>165</v>
      </c>
      <c r="J209" s="17" t="s">
        <v>166</v>
      </c>
    </row>
    <row r="210" spans="1:10" ht="43.5" x14ac:dyDescent="0.35">
      <c r="A210" s="1" t="s">
        <v>702</v>
      </c>
      <c r="B210" s="9" t="s">
        <v>703</v>
      </c>
      <c r="C210" s="11" t="s">
        <v>704</v>
      </c>
      <c r="D210" s="11" t="s">
        <v>139</v>
      </c>
      <c r="E210" s="13" t="s">
        <v>705</v>
      </c>
      <c r="F210" s="13" t="s">
        <v>15</v>
      </c>
      <c r="G210" s="2">
        <v>28</v>
      </c>
      <c r="H210" s="3">
        <v>125000</v>
      </c>
      <c r="I210" s="15" t="s">
        <v>165</v>
      </c>
      <c r="J210" s="17" t="s">
        <v>166</v>
      </c>
    </row>
    <row r="211" spans="1:10" ht="29" x14ac:dyDescent="0.35">
      <c r="A211" s="1" t="s">
        <v>706</v>
      </c>
      <c r="B211" s="9" t="s">
        <v>707</v>
      </c>
      <c r="C211" s="11" t="s">
        <v>84</v>
      </c>
      <c r="D211" s="11" t="s">
        <v>85</v>
      </c>
      <c r="E211" s="13" t="s">
        <v>708</v>
      </c>
      <c r="F211" s="13" t="s">
        <v>15</v>
      </c>
      <c r="G211" s="2">
        <v>27.5</v>
      </c>
      <c r="H211" s="3">
        <v>124600</v>
      </c>
      <c r="I211" s="15" t="s">
        <v>165</v>
      </c>
      <c r="J211" s="17" t="s">
        <v>166</v>
      </c>
    </row>
    <row r="212" spans="1:10" ht="29" x14ac:dyDescent="0.35">
      <c r="A212" s="1" t="s">
        <v>709</v>
      </c>
      <c r="B212" s="9" t="s">
        <v>710</v>
      </c>
      <c r="C212" s="11" t="s">
        <v>22</v>
      </c>
      <c r="D212" s="11" t="s">
        <v>23</v>
      </c>
      <c r="E212" s="13" t="s">
        <v>711</v>
      </c>
      <c r="F212" s="13" t="s">
        <v>15</v>
      </c>
      <c r="G212" s="2">
        <v>27.5</v>
      </c>
      <c r="H212" s="3">
        <v>124950</v>
      </c>
      <c r="I212" s="15" t="s">
        <v>165</v>
      </c>
      <c r="J212" s="17" t="s">
        <v>166</v>
      </c>
    </row>
    <row r="213" spans="1:10" ht="29" x14ac:dyDescent="0.35">
      <c r="A213" s="1" t="s">
        <v>712</v>
      </c>
      <c r="B213" s="9" t="s">
        <v>713</v>
      </c>
      <c r="C213" s="11" t="s">
        <v>714</v>
      </c>
      <c r="D213" s="11" t="s">
        <v>57</v>
      </c>
      <c r="E213" s="13" t="s">
        <v>715</v>
      </c>
      <c r="F213" s="13" t="s">
        <v>15</v>
      </c>
      <c r="G213" s="2">
        <v>27.5</v>
      </c>
      <c r="H213" s="3">
        <v>124655</v>
      </c>
      <c r="I213" s="15" t="s">
        <v>165</v>
      </c>
      <c r="J213" s="17" t="s">
        <v>166</v>
      </c>
    </row>
    <row r="214" spans="1:10" ht="29" x14ac:dyDescent="0.35">
      <c r="A214" s="1" t="s">
        <v>716</v>
      </c>
      <c r="B214" s="9" t="s">
        <v>717</v>
      </c>
      <c r="C214" s="11" t="s">
        <v>22</v>
      </c>
      <c r="D214" s="11" t="s">
        <v>23</v>
      </c>
      <c r="E214" s="13" t="s">
        <v>718</v>
      </c>
      <c r="F214" s="13" t="s">
        <v>15</v>
      </c>
      <c r="G214" s="2">
        <v>27.5</v>
      </c>
      <c r="H214" s="3">
        <v>124976</v>
      </c>
      <c r="I214" s="15" t="s">
        <v>165</v>
      </c>
      <c r="J214" s="17" t="s">
        <v>166</v>
      </c>
    </row>
    <row r="215" spans="1:10" ht="29" x14ac:dyDescent="0.35">
      <c r="A215" s="1" t="s">
        <v>719</v>
      </c>
      <c r="B215" s="9" t="s">
        <v>720</v>
      </c>
      <c r="C215" s="11" t="s">
        <v>22</v>
      </c>
      <c r="D215" s="11" t="s">
        <v>23</v>
      </c>
      <c r="E215" s="13" t="s">
        <v>721</v>
      </c>
      <c r="F215" s="13" t="s">
        <v>15</v>
      </c>
      <c r="G215" s="2">
        <v>27.5</v>
      </c>
      <c r="H215" s="3">
        <v>124762</v>
      </c>
      <c r="I215" s="15" t="s">
        <v>165</v>
      </c>
      <c r="J215" s="17" t="s">
        <v>166</v>
      </c>
    </row>
    <row r="216" spans="1:10" ht="29" x14ac:dyDescent="0.35">
      <c r="A216" s="1" t="s">
        <v>722</v>
      </c>
      <c r="B216" s="9" t="s">
        <v>723</v>
      </c>
      <c r="C216" s="11" t="s">
        <v>724</v>
      </c>
      <c r="D216" s="11" t="s">
        <v>65</v>
      </c>
      <c r="E216" s="13" t="s">
        <v>725</v>
      </c>
      <c r="F216" s="13" t="s">
        <v>15</v>
      </c>
      <c r="G216" s="2">
        <v>27.5</v>
      </c>
      <c r="H216" s="3">
        <v>122954</v>
      </c>
      <c r="I216" s="15" t="s">
        <v>165</v>
      </c>
      <c r="J216" s="17" t="s">
        <v>166</v>
      </c>
    </row>
    <row r="217" spans="1:10" ht="29" x14ac:dyDescent="0.35">
      <c r="A217" s="1" t="s">
        <v>726</v>
      </c>
      <c r="B217" s="9" t="s">
        <v>727</v>
      </c>
      <c r="C217" s="11" t="s">
        <v>56</v>
      </c>
      <c r="D217" s="11" t="s">
        <v>57</v>
      </c>
      <c r="E217" s="13" t="s">
        <v>728</v>
      </c>
      <c r="F217" s="13" t="s">
        <v>15</v>
      </c>
      <c r="G217" s="2">
        <v>27.5</v>
      </c>
      <c r="H217" s="3">
        <v>119783</v>
      </c>
      <c r="I217" s="15" t="s">
        <v>165</v>
      </c>
      <c r="J217" s="17" t="s">
        <v>166</v>
      </c>
    </row>
    <row r="218" spans="1:10" ht="43.5" x14ac:dyDescent="0.35">
      <c r="A218" s="1" t="s">
        <v>729</v>
      </c>
      <c r="B218" s="9" t="s">
        <v>730</v>
      </c>
      <c r="C218" s="11" t="s">
        <v>417</v>
      </c>
      <c r="D218" s="11" t="s">
        <v>57</v>
      </c>
      <c r="E218" s="13" t="s">
        <v>731</v>
      </c>
      <c r="F218" s="13" t="s">
        <v>15</v>
      </c>
      <c r="G218" s="2">
        <v>27.5</v>
      </c>
      <c r="H218" s="3">
        <v>124960</v>
      </c>
      <c r="I218" s="15" t="s">
        <v>165</v>
      </c>
      <c r="J218" s="17" t="s">
        <v>166</v>
      </c>
    </row>
    <row r="219" spans="1:10" ht="29" x14ac:dyDescent="0.35">
      <c r="A219" s="1" t="s">
        <v>732</v>
      </c>
      <c r="B219" s="9" t="s">
        <v>733</v>
      </c>
      <c r="C219" s="11" t="s">
        <v>133</v>
      </c>
      <c r="D219" s="11" t="s">
        <v>90</v>
      </c>
      <c r="E219" s="13" t="s">
        <v>734</v>
      </c>
      <c r="F219" s="13" t="s">
        <v>15</v>
      </c>
      <c r="G219" s="2">
        <v>27.5</v>
      </c>
      <c r="H219" s="3">
        <v>124810</v>
      </c>
      <c r="I219" s="15" t="s">
        <v>165</v>
      </c>
      <c r="J219" s="17" t="s">
        <v>166</v>
      </c>
    </row>
    <row r="220" spans="1:10" ht="29" x14ac:dyDescent="0.35">
      <c r="A220" s="1" t="s">
        <v>735</v>
      </c>
      <c r="B220" s="9" t="s">
        <v>736</v>
      </c>
      <c r="C220" s="11" t="s">
        <v>89</v>
      </c>
      <c r="D220" s="11" t="s">
        <v>90</v>
      </c>
      <c r="E220" s="13" t="s">
        <v>737</v>
      </c>
      <c r="F220" s="13" t="s">
        <v>15</v>
      </c>
      <c r="G220" s="2">
        <v>27.5</v>
      </c>
      <c r="H220" s="3">
        <v>125000</v>
      </c>
      <c r="I220" s="15" t="s">
        <v>165</v>
      </c>
      <c r="J220" s="17" t="s">
        <v>166</v>
      </c>
    </row>
    <row r="221" spans="1:10" ht="29" x14ac:dyDescent="0.35">
      <c r="A221" s="1" t="s">
        <v>738</v>
      </c>
      <c r="B221" s="9" t="s">
        <v>739</v>
      </c>
      <c r="C221" s="11" t="s">
        <v>178</v>
      </c>
      <c r="D221" s="11" t="s">
        <v>179</v>
      </c>
      <c r="E221" s="13" t="s">
        <v>740</v>
      </c>
      <c r="F221" s="13" t="s">
        <v>15</v>
      </c>
      <c r="G221" s="2">
        <v>27.5</v>
      </c>
      <c r="H221" s="3">
        <v>124976</v>
      </c>
      <c r="I221" s="15" t="s">
        <v>165</v>
      </c>
      <c r="J221" s="17" t="s">
        <v>166</v>
      </c>
    </row>
    <row r="222" spans="1:10" ht="29" x14ac:dyDescent="0.35">
      <c r="A222" s="1" t="s">
        <v>741</v>
      </c>
      <c r="B222" s="9" t="s">
        <v>742</v>
      </c>
      <c r="C222" s="11" t="s">
        <v>89</v>
      </c>
      <c r="D222" s="11" t="s">
        <v>90</v>
      </c>
      <c r="E222" s="13" t="s">
        <v>743</v>
      </c>
      <c r="F222" s="13" t="s">
        <v>15</v>
      </c>
      <c r="G222" s="2">
        <v>27.5</v>
      </c>
      <c r="H222" s="3">
        <v>122200</v>
      </c>
      <c r="I222" s="15" t="s">
        <v>165</v>
      </c>
      <c r="J222" s="17" t="s">
        <v>166</v>
      </c>
    </row>
    <row r="223" spans="1:10" ht="29" x14ac:dyDescent="0.35">
      <c r="A223" s="1" t="s">
        <v>744</v>
      </c>
      <c r="B223" s="9" t="s">
        <v>745</v>
      </c>
      <c r="C223" s="11" t="s">
        <v>746</v>
      </c>
      <c r="D223" s="11" t="s">
        <v>134</v>
      </c>
      <c r="E223" s="13" t="s">
        <v>747</v>
      </c>
      <c r="F223" s="13" t="s">
        <v>15</v>
      </c>
      <c r="G223" s="2">
        <v>27.5</v>
      </c>
      <c r="H223" s="3">
        <v>125000</v>
      </c>
      <c r="I223" s="15" t="s">
        <v>165</v>
      </c>
      <c r="J223" s="17" t="s">
        <v>166</v>
      </c>
    </row>
    <row r="224" spans="1:10" ht="29" x14ac:dyDescent="0.35">
      <c r="A224" s="1" t="s">
        <v>748</v>
      </c>
      <c r="B224" s="9" t="s">
        <v>749</v>
      </c>
      <c r="C224" s="11" t="s">
        <v>750</v>
      </c>
      <c r="D224" s="11" t="s">
        <v>70</v>
      </c>
      <c r="E224" s="13" t="s">
        <v>751</v>
      </c>
      <c r="F224" s="13" t="s">
        <v>15</v>
      </c>
      <c r="G224" s="2">
        <v>27.5</v>
      </c>
      <c r="H224" s="3">
        <v>125000</v>
      </c>
      <c r="I224" s="15" t="s">
        <v>165</v>
      </c>
      <c r="J224" s="17" t="s">
        <v>166</v>
      </c>
    </row>
    <row r="225" spans="1:10" ht="29" x14ac:dyDescent="0.35">
      <c r="A225" s="1" t="s">
        <v>752</v>
      </c>
      <c r="B225" s="9" t="s">
        <v>753</v>
      </c>
      <c r="C225" s="11" t="s">
        <v>178</v>
      </c>
      <c r="D225" s="11" t="s">
        <v>179</v>
      </c>
      <c r="E225" s="13" t="s">
        <v>754</v>
      </c>
      <c r="F225" s="13" t="s">
        <v>15</v>
      </c>
      <c r="G225" s="2">
        <v>27.5</v>
      </c>
      <c r="H225" s="3">
        <v>125000</v>
      </c>
      <c r="I225" s="15" t="s">
        <v>165</v>
      </c>
      <c r="J225" s="17" t="s">
        <v>166</v>
      </c>
    </row>
    <row r="226" spans="1:10" ht="29" x14ac:dyDescent="0.35">
      <c r="A226" s="1" t="s">
        <v>755</v>
      </c>
      <c r="B226" s="9" t="s">
        <v>756</v>
      </c>
      <c r="C226" s="11" t="s">
        <v>757</v>
      </c>
      <c r="D226" s="11" t="s">
        <v>70</v>
      </c>
      <c r="E226" s="13" t="s">
        <v>758</v>
      </c>
      <c r="F226" s="13" t="s">
        <v>15</v>
      </c>
      <c r="G226" s="2">
        <v>27</v>
      </c>
      <c r="H226" s="6">
        <v>121920</v>
      </c>
      <c r="I226" s="15" t="s">
        <v>165</v>
      </c>
      <c r="J226" s="17" t="s">
        <v>166</v>
      </c>
    </row>
    <row r="227" spans="1:10" ht="43.5" x14ac:dyDescent="0.35">
      <c r="A227" s="1" t="s">
        <v>759</v>
      </c>
      <c r="B227" s="9" t="s">
        <v>760</v>
      </c>
      <c r="C227" s="11" t="s">
        <v>114</v>
      </c>
      <c r="D227" s="11" t="s">
        <v>70</v>
      </c>
      <c r="E227" s="13" t="s">
        <v>761</v>
      </c>
      <c r="F227" s="13" t="s">
        <v>15</v>
      </c>
      <c r="G227" s="2">
        <v>27</v>
      </c>
      <c r="H227" s="3">
        <v>124845</v>
      </c>
      <c r="I227" s="15" t="s">
        <v>165</v>
      </c>
      <c r="J227" s="17" t="s">
        <v>166</v>
      </c>
    </row>
    <row r="228" spans="1:10" ht="29" x14ac:dyDescent="0.35">
      <c r="A228" s="1" t="s">
        <v>762</v>
      </c>
      <c r="B228" s="9" t="s">
        <v>763</v>
      </c>
      <c r="C228" s="11" t="s">
        <v>22</v>
      </c>
      <c r="D228" s="11" t="s">
        <v>23</v>
      </c>
      <c r="E228" s="13" t="s">
        <v>764</v>
      </c>
      <c r="F228" s="13" t="s">
        <v>15</v>
      </c>
      <c r="G228" s="2">
        <v>27</v>
      </c>
      <c r="H228" s="3">
        <v>125000</v>
      </c>
      <c r="I228" s="15" t="s">
        <v>165</v>
      </c>
      <c r="J228" s="17" t="s">
        <v>166</v>
      </c>
    </row>
    <row r="229" spans="1:10" ht="29" x14ac:dyDescent="0.35">
      <c r="A229" s="1" t="s">
        <v>765</v>
      </c>
      <c r="B229" s="9" t="s">
        <v>766</v>
      </c>
      <c r="C229" s="11" t="s">
        <v>89</v>
      </c>
      <c r="D229" s="11" t="s">
        <v>90</v>
      </c>
      <c r="E229" s="13" t="s">
        <v>767</v>
      </c>
      <c r="F229" s="13" t="s">
        <v>15</v>
      </c>
      <c r="G229" s="2">
        <v>27</v>
      </c>
      <c r="H229" s="3">
        <v>124993</v>
      </c>
      <c r="I229" s="15" t="s">
        <v>165</v>
      </c>
      <c r="J229" s="17" t="s">
        <v>166</v>
      </c>
    </row>
    <row r="230" spans="1:10" ht="29" x14ac:dyDescent="0.35">
      <c r="A230" s="1" t="s">
        <v>768</v>
      </c>
      <c r="B230" s="9" t="s">
        <v>769</v>
      </c>
      <c r="C230" s="11" t="s">
        <v>770</v>
      </c>
      <c r="D230" s="11" t="s">
        <v>134</v>
      </c>
      <c r="E230" s="13" t="s">
        <v>771</v>
      </c>
      <c r="F230" s="13" t="s">
        <v>15</v>
      </c>
      <c r="G230" s="2">
        <v>27</v>
      </c>
      <c r="H230" s="3">
        <v>124530</v>
      </c>
      <c r="I230" s="15" t="s">
        <v>165</v>
      </c>
      <c r="J230" s="17" t="s">
        <v>166</v>
      </c>
    </row>
    <row r="231" spans="1:10" ht="29" x14ac:dyDescent="0.35">
      <c r="A231" s="1" t="s">
        <v>772</v>
      </c>
      <c r="B231" s="9" t="s">
        <v>773</v>
      </c>
      <c r="C231" s="11" t="s">
        <v>774</v>
      </c>
      <c r="D231" s="11" t="s">
        <v>23</v>
      </c>
      <c r="E231" s="13" t="s">
        <v>775</v>
      </c>
      <c r="F231" s="13" t="s">
        <v>15</v>
      </c>
      <c r="G231" s="2">
        <v>27</v>
      </c>
      <c r="H231" s="3">
        <v>120277</v>
      </c>
      <c r="I231" s="15" t="s">
        <v>165</v>
      </c>
      <c r="J231" s="17" t="s">
        <v>166</v>
      </c>
    </row>
    <row r="232" spans="1:10" ht="29" x14ac:dyDescent="0.35">
      <c r="A232" s="1" t="s">
        <v>776</v>
      </c>
      <c r="B232" s="9" t="s">
        <v>777</v>
      </c>
      <c r="C232" s="11" t="s">
        <v>778</v>
      </c>
      <c r="D232" s="11" t="s">
        <v>134</v>
      </c>
      <c r="E232" s="13" t="s">
        <v>779</v>
      </c>
      <c r="F232" s="13" t="s">
        <v>15</v>
      </c>
      <c r="G232" s="2">
        <v>27</v>
      </c>
      <c r="H232" s="3">
        <v>124981</v>
      </c>
      <c r="I232" s="15" t="s">
        <v>165</v>
      </c>
      <c r="J232" s="17" t="s">
        <v>166</v>
      </c>
    </row>
    <row r="233" spans="1:10" ht="29" x14ac:dyDescent="0.35">
      <c r="A233" s="1" t="s">
        <v>780</v>
      </c>
      <c r="B233" s="9" t="s">
        <v>781</v>
      </c>
      <c r="C233" s="11" t="s">
        <v>684</v>
      </c>
      <c r="D233" s="11" t="s">
        <v>70</v>
      </c>
      <c r="E233" s="13" t="s">
        <v>782</v>
      </c>
      <c r="F233" s="13" t="s">
        <v>15</v>
      </c>
      <c r="G233" s="2">
        <v>27</v>
      </c>
      <c r="H233" s="3">
        <v>124976</v>
      </c>
      <c r="I233" s="15" t="s">
        <v>165</v>
      </c>
      <c r="J233" s="17" t="s">
        <v>166</v>
      </c>
    </row>
    <row r="234" spans="1:10" ht="29" x14ac:dyDescent="0.35">
      <c r="A234" s="1" t="s">
        <v>783</v>
      </c>
      <c r="B234" s="9" t="s">
        <v>784</v>
      </c>
      <c r="C234" s="11" t="s">
        <v>22</v>
      </c>
      <c r="D234" s="11" t="s">
        <v>23</v>
      </c>
      <c r="E234" s="13" t="s">
        <v>785</v>
      </c>
      <c r="F234" s="13" t="s">
        <v>15</v>
      </c>
      <c r="G234" s="2">
        <v>27</v>
      </c>
      <c r="H234" s="3">
        <v>124987</v>
      </c>
      <c r="I234" s="15" t="s">
        <v>165</v>
      </c>
      <c r="J234" s="17" t="s">
        <v>166</v>
      </c>
    </row>
    <row r="235" spans="1:10" ht="29" x14ac:dyDescent="0.35">
      <c r="A235" s="1" t="s">
        <v>786</v>
      </c>
      <c r="B235" s="9" t="s">
        <v>787</v>
      </c>
      <c r="C235" s="11" t="s">
        <v>163</v>
      </c>
      <c r="D235" s="11" t="s">
        <v>45</v>
      </c>
      <c r="E235" s="13" t="s">
        <v>788</v>
      </c>
      <c r="F235" s="13" t="s">
        <v>15</v>
      </c>
      <c r="G235" s="2">
        <v>27</v>
      </c>
      <c r="H235" s="3">
        <v>124923</v>
      </c>
      <c r="I235" s="15" t="s">
        <v>165</v>
      </c>
      <c r="J235" s="17" t="s">
        <v>166</v>
      </c>
    </row>
    <row r="236" spans="1:10" ht="29" x14ac:dyDescent="0.35">
      <c r="A236" s="1" t="s">
        <v>789</v>
      </c>
      <c r="B236" s="9" t="s">
        <v>790</v>
      </c>
      <c r="C236" s="11" t="s">
        <v>133</v>
      </c>
      <c r="D236" s="11" t="s">
        <v>134</v>
      </c>
      <c r="E236" s="13" t="s">
        <v>791</v>
      </c>
      <c r="F236" s="13" t="s">
        <v>15</v>
      </c>
      <c r="G236" s="2">
        <v>27</v>
      </c>
      <c r="H236" s="3">
        <v>122261</v>
      </c>
      <c r="I236" s="15" t="s">
        <v>165</v>
      </c>
      <c r="J236" s="17" t="s">
        <v>166</v>
      </c>
    </row>
    <row r="237" spans="1:10" ht="29" x14ac:dyDescent="0.35">
      <c r="A237" s="1" t="s">
        <v>792</v>
      </c>
      <c r="B237" s="9" t="s">
        <v>793</v>
      </c>
      <c r="C237" s="11" t="s">
        <v>794</v>
      </c>
      <c r="D237" s="11" t="s">
        <v>179</v>
      </c>
      <c r="E237" s="13" t="s">
        <v>795</v>
      </c>
      <c r="F237" s="13" t="s">
        <v>15</v>
      </c>
      <c r="G237" s="2">
        <v>27</v>
      </c>
      <c r="H237" s="3">
        <v>124995</v>
      </c>
      <c r="I237" s="15" t="s">
        <v>165</v>
      </c>
      <c r="J237" s="17" t="s">
        <v>166</v>
      </c>
    </row>
    <row r="238" spans="1:10" ht="29" x14ac:dyDescent="0.35">
      <c r="A238" s="1" t="s">
        <v>796</v>
      </c>
      <c r="B238" s="9" t="s">
        <v>797</v>
      </c>
      <c r="C238" s="11" t="s">
        <v>22</v>
      </c>
      <c r="D238" s="11" t="s">
        <v>23</v>
      </c>
      <c r="E238" s="13" t="s">
        <v>798</v>
      </c>
      <c r="F238" s="13" t="s">
        <v>15</v>
      </c>
      <c r="G238" s="2">
        <v>27</v>
      </c>
      <c r="H238" s="3">
        <v>124816</v>
      </c>
      <c r="I238" s="15" t="s">
        <v>165</v>
      </c>
      <c r="J238" s="17" t="s">
        <v>166</v>
      </c>
    </row>
    <row r="239" spans="1:10" ht="29" x14ac:dyDescent="0.35">
      <c r="A239" s="1" t="s">
        <v>799</v>
      </c>
      <c r="B239" s="9" t="s">
        <v>800</v>
      </c>
      <c r="C239" s="11" t="s">
        <v>178</v>
      </c>
      <c r="D239" s="11" t="s">
        <v>179</v>
      </c>
      <c r="E239" s="13" t="s">
        <v>801</v>
      </c>
      <c r="F239" s="13" t="s">
        <v>15</v>
      </c>
      <c r="G239" s="2">
        <v>26.5</v>
      </c>
      <c r="H239" s="3">
        <v>122460</v>
      </c>
      <c r="I239" s="15" t="s">
        <v>165</v>
      </c>
      <c r="J239" s="17" t="s">
        <v>166</v>
      </c>
    </row>
    <row r="240" spans="1:10" ht="29" x14ac:dyDescent="0.35">
      <c r="A240" s="1" t="s">
        <v>802</v>
      </c>
      <c r="B240" s="9" t="s">
        <v>803</v>
      </c>
      <c r="C240" s="11" t="s">
        <v>804</v>
      </c>
      <c r="D240" s="11" t="s">
        <v>57</v>
      </c>
      <c r="E240" s="13" t="s">
        <v>805</v>
      </c>
      <c r="F240" s="13" t="s">
        <v>15</v>
      </c>
      <c r="G240" s="2">
        <v>26.5</v>
      </c>
      <c r="H240" s="3">
        <v>124995</v>
      </c>
      <c r="I240" s="15" t="s">
        <v>165</v>
      </c>
      <c r="J240" s="17" t="s">
        <v>166</v>
      </c>
    </row>
    <row r="241" spans="1:10" ht="29" x14ac:dyDescent="0.35">
      <c r="A241" s="1" t="s">
        <v>806</v>
      </c>
      <c r="B241" s="9" t="s">
        <v>807</v>
      </c>
      <c r="C241" s="11" t="s">
        <v>808</v>
      </c>
      <c r="D241" s="11" t="s">
        <v>139</v>
      </c>
      <c r="E241" s="13" t="s">
        <v>809</v>
      </c>
      <c r="F241" s="13" t="s">
        <v>15</v>
      </c>
      <c r="G241" s="2">
        <v>26.5</v>
      </c>
      <c r="H241" s="3">
        <v>124120</v>
      </c>
      <c r="I241" s="15" t="s">
        <v>165</v>
      </c>
      <c r="J241" s="17" t="s">
        <v>166</v>
      </c>
    </row>
    <row r="242" spans="1:10" ht="29" x14ac:dyDescent="0.35">
      <c r="A242" s="1" t="s">
        <v>810</v>
      </c>
      <c r="B242" s="9" t="s">
        <v>811</v>
      </c>
      <c r="C242" s="11" t="s">
        <v>22</v>
      </c>
      <c r="D242" s="11" t="s">
        <v>23</v>
      </c>
      <c r="E242" s="13" t="s">
        <v>812</v>
      </c>
      <c r="F242" s="13" t="s">
        <v>15</v>
      </c>
      <c r="G242" s="2">
        <v>26.5</v>
      </c>
      <c r="H242" s="3">
        <v>96500</v>
      </c>
      <c r="I242" s="15" t="s">
        <v>165</v>
      </c>
      <c r="J242" s="17" t="s">
        <v>166</v>
      </c>
    </row>
    <row r="243" spans="1:10" ht="29" x14ac:dyDescent="0.35">
      <c r="A243" s="1" t="s">
        <v>813</v>
      </c>
      <c r="B243" s="9" t="s">
        <v>814</v>
      </c>
      <c r="C243" s="11" t="s">
        <v>27</v>
      </c>
      <c r="D243" s="11" t="s">
        <v>28</v>
      </c>
      <c r="E243" s="13" t="s">
        <v>815</v>
      </c>
      <c r="F243" s="13" t="s">
        <v>15</v>
      </c>
      <c r="G243" s="2">
        <v>26.5</v>
      </c>
      <c r="H243" s="3">
        <v>124696</v>
      </c>
      <c r="I243" s="15" t="s">
        <v>165</v>
      </c>
      <c r="J243" s="17" t="s">
        <v>166</v>
      </c>
    </row>
    <row r="244" spans="1:10" ht="29" x14ac:dyDescent="0.35">
      <c r="A244" s="1" t="s">
        <v>816</v>
      </c>
      <c r="B244" s="9" t="s">
        <v>817</v>
      </c>
      <c r="C244" s="11" t="s">
        <v>84</v>
      </c>
      <c r="D244" s="11" t="s">
        <v>85</v>
      </c>
      <c r="E244" s="13" t="s">
        <v>818</v>
      </c>
      <c r="F244" s="13" t="s">
        <v>15</v>
      </c>
      <c r="G244" s="2">
        <v>26.5</v>
      </c>
      <c r="H244" s="3">
        <v>124961</v>
      </c>
      <c r="I244" s="15" t="s">
        <v>165</v>
      </c>
      <c r="J244" s="17" t="s">
        <v>166</v>
      </c>
    </row>
    <row r="245" spans="1:10" ht="29" x14ac:dyDescent="0.35">
      <c r="A245" s="1" t="s">
        <v>819</v>
      </c>
      <c r="B245" s="9" t="s">
        <v>820</v>
      </c>
      <c r="C245" s="11" t="s">
        <v>821</v>
      </c>
      <c r="D245" s="11" t="s">
        <v>57</v>
      </c>
      <c r="E245" s="13" t="s">
        <v>822</v>
      </c>
      <c r="F245" s="13" t="s">
        <v>15</v>
      </c>
      <c r="G245" s="2">
        <v>26.5</v>
      </c>
      <c r="H245" s="3">
        <v>113420</v>
      </c>
      <c r="I245" s="15" t="s">
        <v>165</v>
      </c>
      <c r="J245" s="17" t="s">
        <v>166</v>
      </c>
    </row>
    <row r="246" spans="1:10" ht="29" x14ac:dyDescent="0.35">
      <c r="A246" s="1" t="s">
        <v>823</v>
      </c>
      <c r="B246" s="9" t="s">
        <v>824</v>
      </c>
      <c r="C246" s="11" t="s">
        <v>246</v>
      </c>
      <c r="D246" s="11" t="s">
        <v>208</v>
      </c>
      <c r="E246" s="13" t="s">
        <v>825</v>
      </c>
      <c r="F246" s="13" t="s">
        <v>15</v>
      </c>
      <c r="G246" s="2">
        <v>26.5</v>
      </c>
      <c r="H246" s="3">
        <v>109836</v>
      </c>
      <c r="I246" s="15" t="s">
        <v>165</v>
      </c>
      <c r="J246" s="17" t="s">
        <v>166</v>
      </c>
    </row>
    <row r="247" spans="1:10" ht="29" x14ac:dyDescent="0.35">
      <c r="A247" s="1" t="s">
        <v>826</v>
      </c>
      <c r="B247" s="9" t="s">
        <v>827</v>
      </c>
      <c r="C247" s="11" t="s">
        <v>828</v>
      </c>
      <c r="D247" s="11" t="s">
        <v>392</v>
      </c>
      <c r="E247" s="13" t="s">
        <v>829</v>
      </c>
      <c r="F247" s="13" t="s">
        <v>15</v>
      </c>
      <c r="G247" s="2">
        <v>26.5</v>
      </c>
      <c r="H247" s="3">
        <v>124976</v>
      </c>
      <c r="I247" s="15" t="s">
        <v>165</v>
      </c>
      <c r="J247" s="17" t="s">
        <v>166</v>
      </c>
    </row>
    <row r="248" spans="1:10" ht="29" x14ac:dyDescent="0.35">
      <c r="A248" s="1" t="s">
        <v>830</v>
      </c>
      <c r="B248" s="9" t="s">
        <v>831</v>
      </c>
      <c r="C248" s="11" t="s">
        <v>22</v>
      </c>
      <c r="D248" s="11" t="s">
        <v>23</v>
      </c>
      <c r="E248" s="13" t="s">
        <v>832</v>
      </c>
      <c r="F248" s="13" t="s">
        <v>15</v>
      </c>
      <c r="G248" s="2">
        <v>26.5</v>
      </c>
      <c r="H248" s="3">
        <v>124612</v>
      </c>
      <c r="I248" s="15" t="s">
        <v>165</v>
      </c>
      <c r="J248" s="17" t="s">
        <v>166</v>
      </c>
    </row>
    <row r="249" spans="1:10" ht="29" x14ac:dyDescent="0.35">
      <c r="A249" s="1" t="s">
        <v>833</v>
      </c>
      <c r="B249" s="9" t="s">
        <v>834</v>
      </c>
      <c r="C249" s="11" t="s">
        <v>114</v>
      </c>
      <c r="D249" s="11" t="s">
        <v>70</v>
      </c>
      <c r="E249" s="13" t="s">
        <v>835</v>
      </c>
      <c r="F249" s="13" t="s">
        <v>15</v>
      </c>
      <c r="G249" s="2">
        <v>26.5</v>
      </c>
      <c r="H249" s="3">
        <v>99780</v>
      </c>
      <c r="I249" s="15" t="s">
        <v>165</v>
      </c>
      <c r="J249" s="17" t="s">
        <v>166</v>
      </c>
    </row>
    <row r="250" spans="1:10" ht="29" x14ac:dyDescent="0.35">
      <c r="A250" s="1" t="s">
        <v>836</v>
      </c>
      <c r="B250" s="9" t="s">
        <v>837</v>
      </c>
      <c r="C250" s="11" t="s">
        <v>417</v>
      </c>
      <c r="D250" s="11" t="s">
        <v>57</v>
      </c>
      <c r="E250" s="13" t="s">
        <v>838</v>
      </c>
      <c r="F250" s="13" t="s">
        <v>15</v>
      </c>
      <c r="G250" s="2">
        <v>26.5</v>
      </c>
      <c r="H250" s="3">
        <v>124996</v>
      </c>
      <c r="I250" s="15" t="s">
        <v>165</v>
      </c>
      <c r="J250" s="17" t="s">
        <v>166</v>
      </c>
    </row>
    <row r="251" spans="1:10" ht="43.5" x14ac:dyDescent="0.35">
      <c r="A251" s="1" t="s">
        <v>839</v>
      </c>
      <c r="B251" s="9" t="s">
        <v>840</v>
      </c>
      <c r="C251" s="11" t="s">
        <v>841</v>
      </c>
      <c r="D251" s="11" t="s">
        <v>65</v>
      </c>
      <c r="E251" s="13" t="s">
        <v>842</v>
      </c>
      <c r="F251" s="13" t="s">
        <v>15</v>
      </c>
      <c r="G251" s="2">
        <v>26.5</v>
      </c>
      <c r="H251" s="3">
        <v>124610</v>
      </c>
      <c r="I251" s="15" t="s">
        <v>165</v>
      </c>
      <c r="J251" s="17" t="s">
        <v>166</v>
      </c>
    </row>
    <row r="252" spans="1:10" ht="43.5" x14ac:dyDescent="0.35">
      <c r="A252" s="1" t="s">
        <v>843</v>
      </c>
      <c r="B252" s="9" t="s">
        <v>844</v>
      </c>
      <c r="C252" s="11" t="s">
        <v>163</v>
      </c>
      <c r="D252" s="11" t="s">
        <v>45</v>
      </c>
      <c r="E252" s="13" t="s">
        <v>845</v>
      </c>
      <c r="F252" s="13" t="s">
        <v>15</v>
      </c>
      <c r="G252" s="2">
        <v>26.5</v>
      </c>
      <c r="H252" s="3">
        <v>83475</v>
      </c>
      <c r="I252" s="15" t="s">
        <v>165</v>
      </c>
      <c r="J252" s="17" t="s">
        <v>166</v>
      </c>
    </row>
    <row r="253" spans="1:10" ht="29" x14ac:dyDescent="0.35">
      <c r="A253" s="1" t="s">
        <v>846</v>
      </c>
      <c r="B253" s="9" t="s">
        <v>847</v>
      </c>
      <c r="C253" s="11" t="s">
        <v>22</v>
      </c>
      <c r="D253" s="11" t="s">
        <v>23</v>
      </c>
      <c r="E253" s="13" t="s">
        <v>848</v>
      </c>
      <c r="F253" s="13" t="s">
        <v>15</v>
      </c>
      <c r="G253" s="2">
        <v>26.5</v>
      </c>
      <c r="H253" s="3">
        <v>124227</v>
      </c>
      <c r="I253" s="15" t="s">
        <v>165</v>
      </c>
      <c r="J253" s="17" t="s">
        <v>166</v>
      </c>
    </row>
    <row r="254" spans="1:10" ht="29" x14ac:dyDescent="0.35">
      <c r="A254" s="1" t="s">
        <v>849</v>
      </c>
      <c r="B254" s="9" t="s">
        <v>850</v>
      </c>
      <c r="C254" s="11" t="s">
        <v>22</v>
      </c>
      <c r="D254" s="11" t="s">
        <v>23</v>
      </c>
      <c r="E254" s="13" t="s">
        <v>851</v>
      </c>
      <c r="F254" s="13" t="s">
        <v>15</v>
      </c>
      <c r="G254" s="2">
        <v>26</v>
      </c>
      <c r="H254" s="3">
        <v>124975</v>
      </c>
      <c r="I254" s="15" t="s">
        <v>165</v>
      </c>
      <c r="J254" s="17" t="s">
        <v>166</v>
      </c>
    </row>
    <row r="255" spans="1:10" ht="29" x14ac:dyDescent="0.35">
      <c r="A255" s="1" t="s">
        <v>852</v>
      </c>
      <c r="B255" s="9" t="s">
        <v>853</v>
      </c>
      <c r="C255" s="11" t="s">
        <v>114</v>
      </c>
      <c r="D255" s="11" t="s">
        <v>70</v>
      </c>
      <c r="E255" s="13" t="s">
        <v>854</v>
      </c>
      <c r="F255" s="13" t="s">
        <v>15</v>
      </c>
      <c r="G255" s="2">
        <v>26</v>
      </c>
      <c r="H255" s="3">
        <v>124750</v>
      </c>
      <c r="I255" s="15" t="s">
        <v>165</v>
      </c>
      <c r="J255" s="17" t="s">
        <v>166</v>
      </c>
    </row>
    <row r="256" spans="1:10" ht="29" x14ac:dyDescent="0.35">
      <c r="A256" s="1" t="s">
        <v>855</v>
      </c>
      <c r="B256" s="9" t="s">
        <v>856</v>
      </c>
      <c r="C256" s="11" t="s">
        <v>22</v>
      </c>
      <c r="D256" s="11" t="s">
        <v>23</v>
      </c>
      <c r="E256" s="13" t="s">
        <v>857</v>
      </c>
      <c r="F256" s="13" t="s">
        <v>15</v>
      </c>
      <c r="G256" s="2">
        <v>26</v>
      </c>
      <c r="H256" s="3">
        <v>123949</v>
      </c>
      <c r="I256" s="15" t="s">
        <v>165</v>
      </c>
      <c r="J256" s="17" t="s">
        <v>166</v>
      </c>
    </row>
    <row r="257" spans="1:10" ht="29" x14ac:dyDescent="0.35">
      <c r="A257" s="1" t="s">
        <v>858</v>
      </c>
      <c r="B257" s="9" t="s">
        <v>859</v>
      </c>
      <c r="C257" s="11" t="s">
        <v>860</v>
      </c>
      <c r="D257" s="11" t="s">
        <v>85</v>
      </c>
      <c r="E257" s="13" t="s">
        <v>861</v>
      </c>
      <c r="F257" s="13" t="s">
        <v>15</v>
      </c>
      <c r="G257" s="2">
        <v>26</v>
      </c>
      <c r="H257" s="3">
        <v>125000</v>
      </c>
      <c r="I257" s="15" t="s">
        <v>165</v>
      </c>
      <c r="J257" s="17" t="s">
        <v>166</v>
      </c>
    </row>
    <row r="258" spans="1:10" ht="29" x14ac:dyDescent="0.35">
      <c r="A258" s="1" t="s">
        <v>862</v>
      </c>
      <c r="B258" s="9" t="s">
        <v>863</v>
      </c>
      <c r="C258" s="11" t="s">
        <v>864</v>
      </c>
      <c r="D258" s="11" t="s">
        <v>45</v>
      </c>
      <c r="E258" s="13" t="s">
        <v>865</v>
      </c>
      <c r="F258" s="13" t="s">
        <v>15</v>
      </c>
      <c r="G258" s="2">
        <v>26</v>
      </c>
      <c r="H258" s="3">
        <v>120482</v>
      </c>
      <c r="I258" s="15" t="s">
        <v>165</v>
      </c>
      <c r="J258" s="17" t="s">
        <v>166</v>
      </c>
    </row>
    <row r="259" spans="1:10" ht="29" x14ac:dyDescent="0.35">
      <c r="A259" s="1" t="s">
        <v>866</v>
      </c>
      <c r="B259" s="9" t="s">
        <v>867</v>
      </c>
      <c r="C259" s="11" t="s">
        <v>22</v>
      </c>
      <c r="D259" s="11" t="s">
        <v>23</v>
      </c>
      <c r="E259" s="13" t="s">
        <v>868</v>
      </c>
      <c r="F259" s="13" t="s">
        <v>15</v>
      </c>
      <c r="G259" s="2">
        <v>26</v>
      </c>
      <c r="H259" s="3">
        <v>124666</v>
      </c>
      <c r="I259" s="15" t="s">
        <v>165</v>
      </c>
      <c r="J259" s="17" t="s">
        <v>166</v>
      </c>
    </row>
    <row r="260" spans="1:10" ht="43.5" x14ac:dyDescent="0.35">
      <c r="A260" s="1" t="s">
        <v>869</v>
      </c>
      <c r="B260" s="9" t="s">
        <v>870</v>
      </c>
      <c r="C260" s="11" t="s">
        <v>828</v>
      </c>
      <c r="D260" s="11" t="s">
        <v>392</v>
      </c>
      <c r="E260" s="13" t="s">
        <v>871</v>
      </c>
      <c r="F260" s="13" t="s">
        <v>15</v>
      </c>
      <c r="G260" s="2">
        <v>26</v>
      </c>
      <c r="H260" s="3">
        <v>124955</v>
      </c>
      <c r="I260" s="15" t="s">
        <v>165</v>
      </c>
      <c r="J260" s="17" t="s">
        <v>166</v>
      </c>
    </row>
    <row r="261" spans="1:10" ht="29" x14ac:dyDescent="0.35">
      <c r="A261" s="1" t="s">
        <v>872</v>
      </c>
      <c r="B261" s="9" t="s">
        <v>873</v>
      </c>
      <c r="C261" s="11" t="s">
        <v>22</v>
      </c>
      <c r="D261" s="11" t="s">
        <v>23</v>
      </c>
      <c r="E261" s="13" t="s">
        <v>874</v>
      </c>
      <c r="F261" s="13" t="s">
        <v>15</v>
      </c>
      <c r="G261" s="2">
        <v>26</v>
      </c>
      <c r="H261" s="3">
        <v>104003</v>
      </c>
      <c r="I261" s="15" t="s">
        <v>165</v>
      </c>
      <c r="J261" s="17" t="s">
        <v>166</v>
      </c>
    </row>
    <row r="262" spans="1:10" ht="29" x14ac:dyDescent="0.35">
      <c r="A262" s="1" t="s">
        <v>875</v>
      </c>
      <c r="B262" s="9" t="s">
        <v>876</v>
      </c>
      <c r="C262" s="11" t="s">
        <v>22</v>
      </c>
      <c r="D262" s="11" t="s">
        <v>23</v>
      </c>
      <c r="E262" s="13" t="s">
        <v>877</v>
      </c>
      <c r="F262" s="13" t="s">
        <v>15</v>
      </c>
      <c r="G262" s="2">
        <v>26</v>
      </c>
      <c r="H262" s="3">
        <v>122589</v>
      </c>
      <c r="I262" s="15" t="s">
        <v>165</v>
      </c>
      <c r="J262" s="17" t="s">
        <v>166</v>
      </c>
    </row>
    <row r="263" spans="1:10" ht="29" x14ac:dyDescent="0.35">
      <c r="A263" s="1" t="s">
        <v>878</v>
      </c>
      <c r="B263" s="9" t="s">
        <v>879</v>
      </c>
      <c r="C263" s="11" t="s">
        <v>64</v>
      </c>
      <c r="D263" s="11" t="s">
        <v>65</v>
      </c>
      <c r="E263" s="13" t="s">
        <v>880</v>
      </c>
      <c r="F263" s="13" t="s">
        <v>15</v>
      </c>
      <c r="G263" s="2">
        <v>26</v>
      </c>
      <c r="H263" s="3">
        <v>124869</v>
      </c>
      <c r="I263" s="15" t="s">
        <v>165</v>
      </c>
      <c r="J263" s="17" t="s">
        <v>166</v>
      </c>
    </row>
    <row r="264" spans="1:10" ht="29" x14ac:dyDescent="0.35">
      <c r="A264" s="1" t="s">
        <v>881</v>
      </c>
      <c r="B264" s="9" t="s">
        <v>882</v>
      </c>
      <c r="C264" s="11" t="s">
        <v>883</v>
      </c>
      <c r="D264" s="11" t="s">
        <v>57</v>
      </c>
      <c r="E264" s="13" t="s">
        <v>884</v>
      </c>
      <c r="F264" s="13" t="s">
        <v>15</v>
      </c>
      <c r="G264" s="2">
        <v>26</v>
      </c>
      <c r="H264" s="3">
        <v>124997</v>
      </c>
      <c r="I264" s="15" t="s">
        <v>165</v>
      </c>
      <c r="J264" s="17" t="s">
        <v>166</v>
      </c>
    </row>
    <row r="265" spans="1:10" ht="43.5" x14ac:dyDescent="0.35">
      <c r="A265" s="1" t="s">
        <v>885</v>
      </c>
      <c r="B265" s="9" t="s">
        <v>886</v>
      </c>
      <c r="C265" s="11" t="s">
        <v>887</v>
      </c>
      <c r="D265" s="11" t="s">
        <v>139</v>
      </c>
      <c r="E265" s="13" t="s">
        <v>888</v>
      </c>
      <c r="F265" s="13" t="s">
        <v>15</v>
      </c>
      <c r="G265" s="2">
        <v>26</v>
      </c>
      <c r="H265" s="3">
        <v>124997</v>
      </c>
      <c r="I265" s="15" t="s">
        <v>165</v>
      </c>
      <c r="J265" s="17" t="s">
        <v>166</v>
      </c>
    </row>
    <row r="266" spans="1:10" ht="29" x14ac:dyDescent="0.35">
      <c r="A266" s="1" t="s">
        <v>889</v>
      </c>
      <c r="B266" s="9" t="s">
        <v>890</v>
      </c>
      <c r="C266" s="11" t="s">
        <v>891</v>
      </c>
      <c r="D266" s="11" t="s">
        <v>179</v>
      </c>
      <c r="E266" s="13" t="s">
        <v>892</v>
      </c>
      <c r="F266" s="13" t="s">
        <v>15</v>
      </c>
      <c r="G266" s="2">
        <v>26</v>
      </c>
      <c r="H266" s="3">
        <v>124899</v>
      </c>
      <c r="I266" s="15" t="s">
        <v>165</v>
      </c>
      <c r="J266" s="17" t="s">
        <v>166</v>
      </c>
    </row>
    <row r="267" spans="1:10" ht="43.5" x14ac:dyDescent="0.35">
      <c r="A267" s="1" t="s">
        <v>893</v>
      </c>
      <c r="B267" s="9" t="s">
        <v>894</v>
      </c>
      <c r="C267" s="11" t="s">
        <v>163</v>
      </c>
      <c r="D267" s="11" t="s">
        <v>45</v>
      </c>
      <c r="E267" s="13" t="s">
        <v>895</v>
      </c>
      <c r="F267" s="13" t="s">
        <v>15</v>
      </c>
      <c r="G267" s="2">
        <v>25.5</v>
      </c>
      <c r="H267" s="3">
        <v>124550</v>
      </c>
      <c r="I267" s="15" t="s">
        <v>165</v>
      </c>
      <c r="J267" s="17" t="s">
        <v>166</v>
      </c>
    </row>
    <row r="268" spans="1:10" ht="29" x14ac:dyDescent="0.35">
      <c r="A268" s="1" t="s">
        <v>896</v>
      </c>
      <c r="B268" s="9" t="s">
        <v>897</v>
      </c>
      <c r="C268" s="11" t="s">
        <v>396</v>
      </c>
      <c r="D268" s="11" t="s">
        <v>139</v>
      </c>
      <c r="E268" s="13" t="s">
        <v>898</v>
      </c>
      <c r="F268" s="13" t="s">
        <v>15</v>
      </c>
      <c r="G268" s="2">
        <v>25.5</v>
      </c>
      <c r="H268" s="3">
        <v>124800</v>
      </c>
      <c r="I268" s="15" t="s">
        <v>165</v>
      </c>
      <c r="J268" s="17" t="s">
        <v>166</v>
      </c>
    </row>
    <row r="269" spans="1:10" ht="29" x14ac:dyDescent="0.35">
      <c r="A269" s="1" t="s">
        <v>899</v>
      </c>
      <c r="B269" s="9" t="s">
        <v>900</v>
      </c>
      <c r="C269" s="11" t="s">
        <v>901</v>
      </c>
      <c r="D269" s="11" t="s">
        <v>193</v>
      </c>
      <c r="E269" s="13" t="s">
        <v>902</v>
      </c>
      <c r="F269" s="13" t="s">
        <v>15</v>
      </c>
      <c r="G269" s="2">
        <v>25.5</v>
      </c>
      <c r="H269" s="3">
        <v>124388</v>
      </c>
      <c r="I269" s="15" t="s">
        <v>165</v>
      </c>
      <c r="J269" s="17" t="s">
        <v>166</v>
      </c>
    </row>
    <row r="270" spans="1:10" ht="29" x14ac:dyDescent="0.35">
      <c r="A270" s="1" t="s">
        <v>903</v>
      </c>
      <c r="B270" s="9" t="s">
        <v>904</v>
      </c>
      <c r="C270" s="11" t="s">
        <v>905</v>
      </c>
      <c r="D270" s="11" t="s">
        <v>57</v>
      </c>
      <c r="E270" s="13" t="s">
        <v>906</v>
      </c>
      <c r="F270" s="13" t="s">
        <v>15</v>
      </c>
      <c r="G270" s="2">
        <v>25.5</v>
      </c>
      <c r="H270" s="3">
        <v>97250</v>
      </c>
      <c r="I270" s="15" t="s">
        <v>165</v>
      </c>
      <c r="J270" s="17" t="s">
        <v>166</v>
      </c>
    </row>
    <row r="271" spans="1:10" ht="29" x14ac:dyDescent="0.35">
      <c r="A271" s="1" t="s">
        <v>907</v>
      </c>
      <c r="B271" s="9" t="s">
        <v>908</v>
      </c>
      <c r="C271" s="11" t="s">
        <v>757</v>
      </c>
      <c r="D271" s="11" t="s">
        <v>70</v>
      </c>
      <c r="E271" s="13" t="s">
        <v>909</v>
      </c>
      <c r="F271" s="13" t="s">
        <v>15</v>
      </c>
      <c r="G271" s="2">
        <v>25.5</v>
      </c>
      <c r="H271" s="3">
        <v>124878</v>
      </c>
      <c r="I271" s="15" t="s">
        <v>165</v>
      </c>
      <c r="J271" s="17" t="s">
        <v>166</v>
      </c>
    </row>
    <row r="272" spans="1:10" ht="29" x14ac:dyDescent="0.35">
      <c r="A272" s="1" t="s">
        <v>910</v>
      </c>
      <c r="B272" s="9" t="s">
        <v>911</v>
      </c>
      <c r="C272" s="11" t="s">
        <v>22</v>
      </c>
      <c r="D272" s="11" t="s">
        <v>23</v>
      </c>
      <c r="E272" s="13" t="s">
        <v>912</v>
      </c>
      <c r="F272" s="13" t="s">
        <v>15</v>
      </c>
      <c r="G272" s="2">
        <v>25.5</v>
      </c>
      <c r="H272" s="3">
        <v>124997</v>
      </c>
      <c r="I272" s="15" t="s">
        <v>165</v>
      </c>
      <c r="J272" s="17" t="s">
        <v>166</v>
      </c>
    </row>
    <row r="273" spans="1:10" ht="29" x14ac:dyDescent="0.35">
      <c r="A273" s="1" t="s">
        <v>913</v>
      </c>
      <c r="B273" s="9" t="s">
        <v>914</v>
      </c>
      <c r="C273" s="11" t="s">
        <v>22</v>
      </c>
      <c r="D273" s="11" t="s">
        <v>23</v>
      </c>
      <c r="E273" s="13" t="s">
        <v>915</v>
      </c>
      <c r="F273" s="13" t="s">
        <v>15</v>
      </c>
      <c r="G273" s="2">
        <v>25.5</v>
      </c>
      <c r="H273" s="3">
        <v>123166</v>
      </c>
      <c r="I273" s="15" t="s">
        <v>165</v>
      </c>
      <c r="J273" s="17" t="s">
        <v>166</v>
      </c>
    </row>
    <row r="274" spans="1:10" ht="29" x14ac:dyDescent="0.35">
      <c r="A274" s="1" t="s">
        <v>916</v>
      </c>
      <c r="B274" s="9" t="s">
        <v>917</v>
      </c>
      <c r="C274" s="11" t="s">
        <v>918</v>
      </c>
      <c r="D274" s="11" t="s">
        <v>85</v>
      </c>
      <c r="E274" s="13" t="s">
        <v>919</v>
      </c>
      <c r="F274" s="13" t="s">
        <v>15</v>
      </c>
      <c r="G274" s="2">
        <v>25.5</v>
      </c>
      <c r="H274" s="3">
        <v>124548</v>
      </c>
      <c r="I274" s="15" t="s">
        <v>165</v>
      </c>
      <c r="J274" s="17" t="s">
        <v>166</v>
      </c>
    </row>
    <row r="275" spans="1:10" ht="29" x14ac:dyDescent="0.35">
      <c r="A275" s="1" t="s">
        <v>920</v>
      </c>
      <c r="B275" s="9" t="s">
        <v>921</v>
      </c>
      <c r="C275" s="11" t="s">
        <v>12</v>
      </c>
      <c r="D275" s="11" t="s">
        <v>13</v>
      </c>
      <c r="E275" s="13" t="s">
        <v>922</v>
      </c>
      <c r="F275" s="13" t="s">
        <v>15</v>
      </c>
      <c r="G275" s="2">
        <v>25.5</v>
      </c>
      <c r="H275" s="3">
        <v>85840</v>
      </c>
      <c r="I275" s="15" t="s">
        <v>165</v>
      </c>
      <c r="J275" s="17" t="s">
        <v>166</v>
      </c>
    </row>
    <row r="276" spans="1:10" ht="43.5" x14ac:dyDescent="0.35">
      <c r="A276" s="1" t="s">
        <v>923</v>
      </c>
      <c r="B276" s="9" t="s">
        <v>924</v>
      </c>
      <c r="C276" s="11" t="s">
        <v>22</v>
      </c>
      <c r="D276" s="11" t="s">
        <v>23</v>
      </c>
      <c r="E276" s="13" t="s">
        <v>925</v>
      </c>
      <c r="F276" s="13" t="s">
        <v>15</v>
      </c>
      <c r="G276" s="2">
        <v>25.5</v>
      </c>
      <c r="H276" s="3">
        <v>122000</v>
      </c>
      <c r="I276" s="15" t="s">
        <v>165</v>
      </c>
      <c r="J276" s="17" t="s">
        <v>166</v>
      </c>
    </row>
    <row r="277" spans="1:10" ht="29" x14ac:dyDescent="0.35">
      <c r="A277" s="1" t="s">
        <v>926</v>
      </c>
      <c r="B277" s="9" t="s">
        <v>927</v>
      </c>
      <c r="C277" s="11" t="s">
        <v>27</v>
      </c>
      <c r="D277" s="11" t="s">
        <v>28</v>
      </c>
      <c r="E277" s="13" t="s">
        <v>928</v>
      </c>
      <c r="F277" s="13" t="s">
        <v>15</v>
      </c>
      <c r="G277" s="2">
        <v>25.5</v>
      </c>
      <c r="H277" s="3">
        <v>124656</v>
      </c>
      <c r="I277" s="15" t="s">
        <v>165</v>
      </c>
      <c r="J277" s="17" t="s">
        <v>166</v>
      </c>
    </row>
    <row r="278" spans="1:10" ht="29" x14ac:dyDescent="0.35">
      <c r="A278" s="1" t="s">
        <v>929</v>
      </c>
      <c r="B278" s="9" t="s">
        <v>930</v>
      </c>
      <c r="C278" s="11" t="s">
        <v>22</v>
      </c>
      <c r="D278" s="11" t="s">
        <v>23</v>
      </c>
      <c r="E278" s="13" t="s">
        <v>931</v>
      </c>
      <c r="F278" s="13" t="s">
        <v>15</v>
      </c>
      <c r="G278" s="2">
        <v>25</v>
      </c>
      <c r="H278" s="3">
        <v>97156</v>
      </c>
      <c r="I278" s="15" t="s">
        <v>165</v>
      </c>
      <c r="J278" s="17" t="s">
        <v>166</v>
      </c>
    </row>
    <row r="279" spans="1:10" ht="43.5" x14ac:dyDescent="0.35">
      <c r="A279" s="1" t="s">
        <v>932</v>
      </c>
      <c r="B279" s="9" t="s">
        <v>933</v>
      </c>
      <c r="C279" s="11" t="s">
        <v>77</v>
      </c>
      <c r="D279" s="11" t="s">
        <v>57</v>
      </c>
      <c r="E279" s="13" t="s">
        <v>934</v>
      </c>
      <c r="F279" s="13" t="s">
        <v>15</v>
      </c>
      <c r="G279" s="2">
        <v>25</v>
      </c>
      <c r="H279" s="3">
        <v>99189</v>
      </c>
      <c r="I279" s="15" t="s">
        <v>165</v>
      </c>
      <c r="J279" s="17" t="s">
        <v>166</v>
      </c>
    </row>
    <row r="280" spans="1:10" ht="58" x14ac:dyDescent="0.35">
      <c r="A280" s="1" t="s">
        <v>935</v>
      </c>
      <c r="B280" s="9" t="s">
        <v>936</v>
      </c>
      <c r="C280" s="11" t="s">
        <v>937</v>
      </c>
      <c r="D280" s="11" t="s">
        <v>392</v>
      </c>
      <c r="E280" s="13" t="s">
        <v>938</v>
      </c>
      <c r="F280" s="13" t="s">
        <v>15</v>
      </c>
      <c r="G280" s="2">
        <v>25</v>
      </c>
      <c r="H280" s="3">
        <v>124364</v>
      </c>
      <c r="I280" s="15" t="s">
        <v>165</v>
      </c>
      <c r="J280" s="17" t="s">
        <v>166</v>
      </c>
    </row>
    <row r="281" spans="1:10" ht="43.5" x14ac:dyDescent="0.35">
      <c r="A281" s="1" t="s">
        <v>939</v>
      </c>
      <c r="B281" s="9" t="s">
        <v>940</v>
      </c>
      <c r="C281" s="11" t="s">
        <v>133</v>
      </c>
      <c r="D281" s="11" t="s">
        <v>134</v>
      </c>
      <c r="E281" s="13" t="s">
        <v>941</v>
      </c>
      <c r="F281" s="13" t="s">
        <v>15</v>
      </c>
      <c r="G281" s="2">
        <v>25</v>
      </c>
      <c r="H281" s="3">
        <v>120482</v>
      </c>
      <c r="I281" s="15" t="s">
        <v>165</v>
      </c>
      <c r="J281" s="17" t="s">
        <v>166</v>
      </c>
    </row>
    <row r="282" spans="1:10" ht="43.5" x14ac:dyDescent="0.35">
      <c r="A282" s="1" t="s">
        <v>942</v>
      </c>
      <c r="B282" s="9" t="s">
        <v>943</v>
      </c>
      <c r="C282" s="11" t="s">
        <v>283</v>
      </c>
      <c r="D282" s="11" t="s">
        <v>65</v>
      </c>
      <c r="E282" s="13" t="s">
        <v>944</v>
      </c>
      <c r="F282" s="13" t="s">
        <v>15</v>
      </c>
      <c r="G282" s="2">
        <v>25</v>
      </c>
      <c r="H282" s="3">
        <v>125000</v>
      </c>
      <c r="I282" s="15" t="s">
        <v>165</v>
      </c>
      <c r="J282" s="17" t="s">
        <v>166</v>
      </c>
    </row>
    <row r="283" spans="1:10" ht="43.5" x14ac:dyDescent="0.35">
      <c r="A283" s="1" t="s">
        <v>945</v>
      </c>
      <c r="B283" s="9" t="s">
        <v>946</v>
      </c>
      <c r="C283" s="11" t="s">
        <v>947</v>
      </c>
      <c r="D283" s="11" t="s">
        <v>70</v>
      </c>
      <c r="E283" s="13" t="s">
        <v>948</v>
      </c>
      <c r="F283" s="13" t="s">
        <v>15</v>
      </c>
      <c r="G283" s="2">
        <v>25</v>
      </c>
      <c r="H283" s="3">
        <v>124978</v>
      </c>
      <c r="I283" s="15" t="s">
        <v>165</v>
      </c>
      <c r="J283" s="17" t="s">
        <v>166</v>
      </c>
    </row>
    <row r="284" spans="1:10" ht="29" x14ac:dyDescent="0.35">
      <c r="A284" s="1" t="s">
        <v>949</v>
      </c>
      <c r="B284" s="9" t="s">
        <v>950</v>
      </c>
      <c r="C284" s="11" t="s">
        <v>951</v>
      </c>
      <c r="D284" s="11" t="s">
        <v>28</v>
      </c>
      <c r="E284" s="13" t="s">
        <v>952</v>
      </c>
      <c r="F284" s="13" t="s">
        <v>15</v>
      </c>
      <c r="G284" s="2">
        <v>25</v>
      </c>
      <c r="H284" s="3">
        <v>115137</v>
      </c>
      <c r="I284" s="15" t="s">
        <v>165</v>
      </c>
      <c r="J284" s="17" t="s">
        <v>166</v>
      </c>
    </row>
    <row r="285" spans="1:10" ht="29" x14ac:dyDescent="0.35">
      <c r="A285" s="1" t="s">
        <v>953</v>
      </c>
      <c r="B285" s="9" t="s">
        <v>954</v>
      </c>
      <c r="C285" s="11" t="s">
        <v>955</v>
      </c>
      <c r="D285" s="11" t="s">
        <v>23</v>
      </c>
      <c r="E285" s="13" t="s">
        <v>956</v>
      </c>
      <c r="F285" s="13" t="s">
        <v>15</v>
      </c>
      <c r="G285" s="2">
        <v>25</v>
      </c>
      <c r="H285" s="3">
        <v>124955</v>
      </c>
      <c r="I285" s="15" t="s">
        <v>165</v>
      </c>
      <c r="J285" s="17" t="s">
        <v>166</v>
      </c>
    </row>
    <row r="286" spans="1:10" ht="29" x14ac:dyDescent="0.35">
      <c r="A286" s="1" t="s">
        <v>957</v>
      </c>
      <c r="B286" s="9" t="s">
        <v>958</v>
      </c>
      <c r="C286" s="11" t="s">
        <v>22</v>
      </c>
      <c r="D286" s="11" t="s">
        <v>23</v>
      </c>
      <c r="E286" s="13" t="s">
        <v>959</v>
      </c>
      <c r="F286" s="13" t="s">
        <v>15</v>
      </c>
      <c r="G286" s="2">
        <v>25</v>
      </c>
      <c r="H286" s="3">
        <v>125000</v>
      </c>
      <c r="I286" s="15" t="s">
        <v>165</v>
      </c>
      <c r="J286" s="17" t="s">
        <v>166</v>
      </c>
    </row>
    <row r="287" spans="1:10" ht="29" x14ac:dyDescent="0.35">
      <c r="A287" s="1" t="s">
        <v>960</v>
      </c>
      <c r="B287" s="9" t="s">
        <v>961</v>
      </c>
      <c r="C287" s="11" t="s">
        <v>962</v>
      </c>
      <c r="D287" s="11" t="s">
        <v>139</v>
      </c>
      <c r="E287" s="13" t="s">
        <v>963</v>
      </c>
      <c r="F287" s="13" t="s">
        <v>15</v>
      </c>
      <c r="G287" s="2">
        <v>25</v>
      </c>
      <c r="H287" s="3">
        <v>125000</v>
      </c>
      <c r="I287" s="15" t="s">
        <v>165</v>
      </c>
      <c r="J287" s="17" t="s">
        <v>166</v>
      </c>
    </row>
    <row r="288" spans="1:10" ht="43.5" x14ac:dyDescent="0.35">
      <c r="A288" s="1" t="s">
        <v>964</v>
      </c>
      <c r="B288" s="9" t="s">
        <v>965</v>
      </c>
      <c r="C288" s="11" t="s">
        <v>22</v>
      </c>
      <c r="D288" s="11" t="s">
        <v>23</v>
      </c>
      <c r="E288" s="13" t="s">
        <v>966</v>
      </c>
      <c r="F288" s="13" t="s">
        <v>15</v>
      </c>
      <c r="G288" s="2">
        <v>24.5</v>
      </c>
      <c r="H288" s="3">
        <v>124655</v>
      </c>
      <c r="I288" s="15" t="s">
        <v>165</v>
      </c>
      <c r="J288" s="17" t="s">
        <v>166</v>
      </c>
    </row>
    <row r="289" spans="1:10" ht="29" x14ac:dyDescent="0.35">
      <c r="A289" s="1" t="s">
        <v>967</v>
      </c>
      <c r="B289" s="9" t="s">
        <v>968</v>
      </c>
      <c r="C289" s="11" t="s">
        <v>969</v>
      </c>
      <c r="D289" s="11" t="s">
        <v>23</v>
      </c>
      <c r="E289" s="13" t="s">
        <v>970</v>
      </c>
      <c r="F289" s="13" t="s">
        <v>15</v>
      </c>
      <c r="G289" s="2">
        <v>24.5</v>
      </c>
      <c r="H289" s="3">
        <v>124950</v>
      </c>
      <c r="I289" s="15" t="s">
        <v>165</v>
      </c>
      <c r="J289" s="17" t="s">
        <v>166</v>
      </c>
    </row>
    <row r="290" spans="1:10" ht="29" x14ac:dyDescent="0.35">
      <c r="A290" s="1" t="s">
        <v>971</v>
      </c>
      <c r="B290" s="9" t="s">
        <v>972</v>
      </c>
      <c r="C290" s="11" t="s">
        <v>973</v>
      </c>
      <c r="D290" s="11" t="s">
        <v>90</v>
      </c>
      <c r="E290" s="13" t="s">
        <v>974</v>
      </c>
      <c r="F290" s="13" t="s">
        <v>15</v>
      </c>
      <c r="G290" s="2">
        <v>24.5</v>
      </c>
      <c r="H290" s="3">
        <v>125000</v>
      </c>
      <c r="I290" s="15" t="s">
        <v>165</v>
      </c>
      <c r="J290" s="17" t="s">
        <v>166</v>
      </c>
    </row>
    <row r="291" spans="1:10" ht="29" x14ac:dyDescent="0.35">
      <c r="A291" s="1" t="s">
        <v>975</v>
      </c>
      <c r="B291" s="9" t="s">
        <v>976</v>
      </c>
      <c r="C291" s="11" t="s">
        <v>89</v>
      </c>
      <c r="D291" s="11" t="s">
        <v>90</v>
      </c>
      <c r="E291" s="13" t="s">
        <v>977</v>
      </c>
      <c r="F291" s="13" t="s">
        <v>15</v>
      </c>
      <c r="G291" s="2">
        <v>24.5</v>
      </c>
      <c r="H291" s="3">
        <v>124981</v>
      </c>
      <c r="I291" s="15" t="s">
        <v>165</v>
      </c>
      <c r="J291" s="17" t="s">
        <v>166</v>
      </c>
    </row>
    <row r="292" spans="1:10" ht="29" x14ac:dyDescent="0.35">
      <c r="A292" s="1" t="s">
        <v>978</v>
      </c>
      <c r="B292" s="9" t="s">
        <v>979</v>
      </c>
      <c r="C292" s="11" t="s">
        <v>980</v>
      </c>
      <c r="D292" s="11" t="s">
        <v>90</v>
      </c>
      <c r="E292" s="13" t="s">
        <v>981</v>
      </c>
      <c r="F292" s="13" t="s">
        <v>15</v>
      </c>
      <c r="G292" s="2">
        <v>24.5</v>
      </c>
      <c r="H292" s="3">
        <v>124949</v>
      </c>
      <c r="I292" s="15" t="s">
        <v>165</v>
      </c>
      <c r="J292" s="17" t="s">
        <v>166</v>
      </c>
    </row>
    <row r="293" spans="1:10" ht="29" x14ac:dyDescent="0.35">
      <c r="A293" s="1" t="s">
        <v>982</v>
      </c>
      <c r="B293" s="9" t="s">
        <v>983</v>
      </c>
      <c r="C293" s="11" t="s">
        <v>133</v>
      </c>
      <c r="D293" s="11" t="s">
        <v>134</v>
      </c>
      <c r="E293" s="13" t="s">
        <v>984</v>
      </c>
      <c r="F293" s="13" t="s">
        <v>15</v>
      </c>
      <c r="G293" s="2">
        <v>24.5</v>
      </c>
      <c r="H293" s="3">
        <v>119673</v>
      </c>
      <c r="I293" s="15" t="s">
        <v>165</v>
      </c>
      <c r="J293" s="17" t="s">
        <v>166</v>
      </c>
    </row>
    <row r="294" spans="1:10" ht="29" x14ac:dyDescent="0.35">
      <c r="A294" s="1" t="s">
        <v>985</v>
      </c>
      <c r="B294" s="9" t="s">
        <v>986</v>
      </c>
      <c r="C294" s="11" t="s">
        <v>22</v>
      </c>
      <c r="D294" s="11" t="s">
        <v>23</v>
      </c>
      <c r="E294" s="13" t="s">
        <v>987</v>
      </c>
      <c r="F294" s="13" t="s">
        <v>15</v>
      </c>
      <c r="G294" s="2">
        <v>24.5</v>
      </c>
      <c r="H294" s="3">
        <v>119745</v>
      </c>
      <c r="I294" s="15" t="s">
        <v>165</v>
      </c>
      <c r="J294" s="17" t="s">
        <v>166</v>
      </c>
    </row>
    <row r="295" spans="1:10" ht="29" x14ac:dyDescent="0.35">
      <c r="A295" s="1" t="s">
        <v>988</v>
      </c>
      <c r="B295" s="9" t="s">
        <v>989</v>
      </c>
      <c r="C295" s="11" t="s">
        <v>599</v>
      </c>
      <c r="D295" s="11" t="s">
        <v>193</v>
      </c>
      <c r="E295" s="13" t="s">
        <v>990</v>
      </c>
      <c r="F295" s="13" t="s">
        <v>15</v>
      </c>
      <c r="G295" s="2">
        <v>24.5</v>
      </c>
      <c r="H295" s="3">
        <v>125000</v>
      </c>
      <c r="I295" s="15" t="s">
        <v>165</v>
      </c>
      <c r="J295" s="17" t="s">
        <v>166</v>
      </c>
    </row>
    <row r="296" spans="1:10" ht="29" x14ac:dyDescent="0.35">
      <c r="A296" s="1" t="s">
        <v>991</v>
      </c>
      <c r="B296" s="9" t="s">
        <v>992</v>
      </c>
      <c r="C296" s="11" t="s">
        <v>163</v>
      </c>
      <c r="D296" s="11" t="s">
        <v>45</v>
      </c>
      <c r="E296" s="13" t="s">
        <v>993</v>
      </c>
      <c r="F296" s="13" t="s">
        <v>15</v>
      </c>
      <c r="G296" s="2">
        <v>24.5</v>
      </c>
      <c r="H296" s="3">
        <v>124995</v>
      </c>
      <c r="I296" s="15" t="s">
        <v>165</v>
      </c>
      <c r="J296" s="17" t="s">
        <v>166</v>
      </c>
    </row>
    <row r="297" spans="1:10" ht="43.5" x14ac:dyDescent="0.35">
      <c r="A297" s="1" t="s">
        <v>994</v>
      </c>
      <c r="B297" s="9" t="s">
        <v>995</v>
      </c>
      <c r="C297" s="11" t="s">
        <v>396</v>
      </c>
      <c r="D297" s="11" t="s">
        <v>139</v>
      </c>
      <c r="E297" s="13" t="s">
        <v>996</v>
      </c>
      <c r="F297" s="13" t="s">
        <v>15</v>
      </c>
      <c r="G297" s="2">
        <v>24.5</v>
      </c>
      <c r="H297" s="3">
        <v>124976</v>
      </c>
      <c r="I297" s="15" t="s">
        <v>165</v>
      </c>
      <c r="J297" s="17" t="s">
        <v>166</v>
      </c>
    </row>
    <row r="298" spans="1:10" ht="43.5" x14ac:dyDescent="0.35">
      <c r="A298" s="1" t="s">
        <v>997</v>
      </c>
      <c r="B298" s="9" t="s">
        <v>998</v>
      </c>
      <c r="C298" s="12" t="s">
        <v>999</v>
      </c>
      <c r="D298" s="11" t="s">
        <v>13</v>
      </c>
      <c r="E298" s="13" t="s">
        <v>1000</v>
      </c>
      <c r="F298" s="13" t="s">
        <v>15</v>
      </c>
      <c r="G298" s="2">
        <v>24.5</v>
      </c>
      <c r="H298" s="3">
        <v>125000</v>
      </c>
      <c r="I298" s="15" t="s">
        <v>165</v>
      </c>
      <c r="J298" s="17" t="s">
        <v>166</v>
      </c>
    </row>
    <row r="299" spans="1:10" ht="58" x14ac:dyDescent="0.35">
      <c r="A299" s="1" t="s">
        <v>1001</v>
      </c>
      <c r="B299" s="9" t="s">
        <v>1002</v>
      </c>
      <c r="C299" s="11" t="s">
        <v>1003</v>
      </c>
      <c r="D299" s="11" t="s">
        <v>70</v>
      </c>
      <c r="E299" s="13" t="s">
        <v>1004</v>
      </c>
      <c r="F299" s="13" t="s">
        <v>15</v>
      </c>
      <c r="G299" s="2">
        <v>24</v>
      </c>
      <c r="H299" s="3">
        <v>125000</v>
      </c>
      <c r="I299" s="15" t="s">
        <v>165</v>
      </c>
      <c r="J299" s="17" t="s">
        <v>166</v>
      </c>
    </row>
    <row r="300" spans="1:10" ht="29" x14ac:dyDescent="0.35">
      <c r="A300" s="1" t="s">
        <v>1005</v>
      </c>
      <c r="B300" s="9" t="s">
        <v>1006</v>
      </c>
      <c r="C300" s="11" t="s">
        <v>22</v>
      </c>
      <c r="D300" s="11" t="s">
        <v>23</v>
      </c>
      <c r="E300" s="13" t="s">
        <v>1007</v>
      </c>
      <c r="F300" s="13" t="s">
        <v>15</v>
      </c>
      <c r="G300" s="2">
        <v>24</v>
      </c>
      <c r="H300" s="3">
        <v>125000</v>
      </c>
      <c r="I300" s="15" t="s">
        <v>165</v>
      </c>
      <c r="J300" s="17" t="s">
        <v>166</v>
      </c>
    </row>
    <row r="301" spans="1:10" ht="29" x14ac:dyDescent="0.35">
      <c r="A301" s="1" t="s">
        <v>1008</v>
      </c>
      <c r="B301" s="9" t="s">
        <v>1009</v>
      </c>
      <c r="C301" s="11" t="s">
        <v>283</v>
      </c>
      <c r="D301" s="11" t="s">
        <v>65</v>
      </c>
      <c r="E301" s="13" t="s">
        <v>1010</v>
      </c>
      <c r="F301" s="13" t="s">
        <v>15</v>
      </c>
      <c r="G301" s="2">
        <v>24</v>
      </c>
      <c r="H301" s="3">
        <v>123331</v>
      </c>
      <c r="I301" s="15" t="s">
        <v>165</v>
      </c>
      <c r="J301" s="17" t="s">
        <v>166</v>
      </c>
    </row>
    <row r="302" spans="1:10" ht="29" x14ac:dyDescent="0.35">
      <c r="A302" s="1" t="s">
        <v>1011</v>
      </c>
      <c r="B302" s="9" t="s">
        <v>1012</v>
      </c>
      <c r="C302" s="11" t="s">
        <v>77</v>
      </c>
      <c r="D302" s="11" t="s">
        <v>57</v>
      </c>
      <c r="E302" s="13" t="s">
        <v>1013</v>
      </c>
      <c r="F302" s="13" t="s">
        <v>15</v>
      </c>
      <c r="G302" s="2">
        <v>24</v>
      </c>
      <c r="H302" s="3">
        <v>124933</v>
      </c>
      <c r="I302" s="15" t="s">
        <v>165</v>
      </c>
      <c r="J302" s="17" t="s">
        <v>166</v>
      </c>
    </row>
    <row r="303" spans="1:10" ht="43.5" x14ac:dyDescent="0.35">
      <c r="A303" s="1" t="s">
        <v>1014</v>
      </c>
      <c r="B303" s="9" t="s">
        <v>1015</v>
      </c>
      <c r="C303" s="11" t="s">
        <v>27</v>
      </c>
      <c r="D303" s="11" t="s">
        <v>28</v>
      </c>
      <c r="E303" s="13" t="s">
        <v>1016</v>
      </c>
      <c r="F303" s="13" t="s">
        <v>15</v>
      </c>
      <c r="G303" s="2">
        <v>24</v>
      </c>
      <c r="H303" s="3">
        <v>125000</v>
      </c>
      <c r="I303" s="15" t="s">
        <v>165</v>
      </c>
      <c r="J303" s="17" t="s">
        <v>166</v>
      </c>
    </row>
    <row r="304" spans="1:10" ht="29" x14ac:dyDescent="0.35">
      <c r="A304" s="1" t="s">
        <v>1017</v>
      </c>
      <c r="B304" s="9" t="s">
        <v>1018</v>
      </c>
      <c r="C304" s="11" t="s">
        <v>133</v>
      </c>
      <c r="D304" s="11" t="s">
        <v>134</v>
      </c>
      <c r="E304" s="13" t="s">
        <v>1019</v>
      </c>
      <c r="F304" s="13" t="s">
        <v>15</v>
      </c>
      <c r="G304" s="2">
        <v>24</v>
      </c>
      <c r="H304" s="3">
        <v>124996</v>
      </c>
      <c r="I304" s="15" t="s">
        <v>165</v>
      </c>
      <c r="J304" s="17" t="s">
        <v>166</v>
      </c>
    </row>
    <row r="305" spans="1:10" ht="29" x14ac:dyDescent="0.35">
      <c r="A305" s="1" t="s">
        <v>1020</v>
      </c>
      <c r="B305" s="9" t="s">
        <v>1021</v>
      </c>
      <c r="C305" s="11" t="s">
        <v>448</v>
      </c>
      <c r="D305" s="11" t="s">
        <v>85</v>
      </c>
      <c r="E305" s="13" t="s">
        <v>1022</v>
      </c>
      <c r="F305" s="13" t="s">
        <v>15</v>
      </c>
      <c r="G305" s="2">
        <v>24</v>
      </c>
      <c r="H305" s="3">
        <v>124961</v>
      </c>
      <c r="I305" s="15" t="s">
        <v>165</v>
      </c>
      <c r="J305" s="17" t="s">
        <v>166</v>
      </c>
    </row>
    <row r="306" spans="1:10" ht="29" x14ac:dyDescent="0.35">
      <c r="A306" s="1" t="s">
        <v>1023</v>
      </c>
      <c r="B306" s="9" t="s">
        <v>1024</v>
      </c>
      <c r="C306" s="11" t="s">
        <v>22</v>
      </c>
      <c r="D306" s="11" t="s">
        <v>23</v>
      </c>
      <c r="E306" s="13" t="s">
        <v>1025</v>
      </c>
      <c r="F306" s="13" t="s">
        <v>15</v>
      </c>
      <c r="G306" s="2">
        <v>23.5</v>
      </c>
      <c r="H306" s="3">
        <v>124698</v>
      </c>
      <c r="I306" s="15" t="s">
        <v>165</v>
      </c>
      <c r="J306" s="17" t="s">
        <v>166</v>
      </c>
    </row>
    <row r="307" spans="1:10" ht="29" x14ac:dyDescent="0.35">
      <c r="A307" s="1" t="s">
        <v>1026</v>
      </c>
      <c r="B307" s="9" t="s">
        <v>1027</v>
      </c>
      <c r="C307" s="11" t="s">
        <v>27</v>
      </c>
      <c r="D307" s="11" t="s">
        <v>28</v>
      </c>
      <c r="E307" s="13" t="s">
        <v>1028</v>
      </c>
      <c r="F307" s="13" t="s">
        <v>15</v>
      </c>
      <c r="G307" s="2">
        <v>23.5</v>
      </c>
      <c r="H307" s="3">
        <v>125000</v>
      </c>
      <c r="I307" s="15" t="s">
        <v>165</v>
      </c>
      <c r="J307" s="17" t="s">
        <v>166</v>
      </c>
    </row>
    <row r="308" spans="1:10" ht="29" x14ac:dyDescent="0.35">
      <c r="A308" s="1" t="s">
        <v>1029</v>
      </c>
      <c r="B308" s="9" t="s">
        <v>1030</v>
      </c>
      <c r="C308" s="11" t="s">
        <v>1031</v>
      </c>
      <c r="D308" s="11" t="s">
        <v>1032</v>
      </c>
      <c r="E308" s="13" t="s">
        <v>1033</v>
      </c>
      <c r="F308" s="13" t="s">
        <v>15</v>
      </c>
      <c r="G308" s="2">
        <v>23.5</v>
      </c>
      <c r="H308" s="3">
        <v>125000</v>
      </c>
      <c r="I308" s="15" t="s">
        <v>165</v>
      </c>
      <c r="J308" s="17" t="s">
        <v>166</v>
      </c>
    </row>
    <row r="309" spans="1:10" ht="29" x14ac:dyDescent="0.35">
      <c r="A309" s="1" t="s">
        <v>1034</v>
      </c>
      <c r="B309" s="9" t="s">
        <v>1035</v>
      </c>
      <c r="C309" s="11" t="s">
        <v>156</v>
      </c>
      <c r="D309" s="11" t="s">
        <v>134</v>
      </c>
      <c r="E309" s="13" t="s">
        <v>1036</v>
      </c>
      <c r="F309" s="13" t="s">
        <v>15</v>
      </c>
      <c r="G309" s="2">
        <v>23.5</v>
      </c>
      <c r="H309" s="3">
        <v>122622</v>
      </c>
      <c r="I309" s="15" t="s">
        <v>165</v>
      </c>
      <c r="J309" s="17" t="s">
        <v>166</v>
      </c>
    </row>
    <row r="310" spans="1:10" ht="29" x14ac:dyDescent="0.35">
      <c r="A310" s="1" t="s">
        <v>1037</v>
      </c>
      <c r="B310" s="9" t="s">
        <v>1038</v>
      </c>
      <c r="C310" s="11" t="s">
        <v>27</v>
      </c>
      <c r="D310" s="11" t="s">
        <v>28</v>
      </c>
      <c r="E310" s="13" t="s">
        <v>1039</v>
      </c>
      <c r="F310" s="13" t="s">
        <v>15</v>
      </c>
      <c r="G310" s="2">
        <v>23.5</v>
      </c>
      <c r="H310" s="3">
        <v>124918</v>
      </c>
      <c r="I310" s="15" t="s">
        <v>165</v>
      </c>
      <c r="J310" s="17" t="s">
        <v>166</v>
      </c>
    </row>
    <row r="311" spans="1:10" ht="29" x14ac:dyDescent="0.35">
      <c r="A311" s="1" t="s">
        <v>1040</v>
      </c>
      <c r="B311" s="9" t="s">
        <v>1041</v>
      </c>
      <c r="C311" s="11" t="s">
        <v>246</v>
      </c>
      <c r="D311" s="11" t="s">
        <v>208</v>
      </c>
      <c r="E311" s="13" t="s">
        <v>1042</v>
      </c>
      <c r="F311" s="13" t="s">
        <v>15</v>
      </c>
      <c r="G311" s="2">
        <v>23.5</v>
      </c>
      <c r="H311" s="3">
        <v>124596</v>
      </c>
      <c r="I311" s="15" t="s">
        <v>165</v>
      </c>
      <c r="J311" s="17" t="s">
        <v>166</v>
      </c>
    </row>
    <row r="312" spans="1:10" ht="29" x14ac:dyDescent="0.35">
      <c r="A312" s="1" t="s">
        <v>1043</v>
      </c>
      <c r="B312" s="9" t="s">
        <v>1044</v>
      </c>
      <c r="C312" s="11" t="s">
        <v>27</v>
      </c>
      <c r="D312" s="11" t="s">
        <v>28</v>
      </c>
      <c r="E312" s="13" t="s">
        <v>1045</v>
      </c>
      <c r="F312" s="13" t="s">
        <v>15</v>
      </c>
      <c r="G312" s="2">
        <v>23</v>
      </c>
      <c r="H312" s="3">
        <v>99981</v>
      </c>
      <c r="I312" s="15" t="s">
        <v>165</v>
      </c>
      <c r="J312" s="17" t="s">
        <v>166</v>
      </c>
    </row>
    <row r="313" spans="1:10" ht="29" x14ac:dyDescent="0.35">
      <c r="A313" s="1" t="s">
        <v>1046</v>
      </c>
      <c r="B313" s="9" t="s">
        <v>1047</v>
      </c>
      <c r="C313" s="11" t="s">
        <v>417</v>
      </c>
      <c r="D313" s="11" t="s">
        <v>13</v>
      </c>
      <c r="E313" s="13" t="s">
        <v>1048</v>
      </c>
      <c r="F313" s="13" t="s">
        <v>15</v>
      </c>
      <c r="G313" s="2">
        <v>23</v>
      </c>
      <c r="H313" s="3">
        <v>124998</v>
      </c>
      <c r="I313" s="15" t="s">
        <v>165</v>
      </c>
      <c r="J313" s="17" t="s">
        <v>166</v>
      </c>
    </row>
    <row r="314" spans="1:10" ht="29" x14ac:dyDescent="0.35">
      <c r="A314" s="1" t="s">
        <v>1049</v>
      </c>
      <c r="B314" s="9" t="s">
        <v>1050</v>
      </c>
      <c r="C314" s="11" t="s">
        <v>163</v>
      </c>
      <c r="D314" s="11" t="s">
        <v>45</v>
      </c>
      <c r="E314" s="13" t="s">
        <v>1051</v>
      </c>
      <c r="F314" s="13" t="s">
        <v>15</v>
      </c>
      <c r="G314" s="2">
        <v>23</v>
      </c>
      <c r="H314" s="3">
        <v>124980</v>
      </c>
      <c r="I314" s="15" t="s">
        <v>165</v>
      </c>
      <c r="J314" s="17" t="s">
        <v>166</v>
      </c>
    </row>
    <row r="315" spans="1:10" ht="29" x14ac:dyDescent="0.35">
      <c r="A315" s="1" t="s">
        <v>1052</v>
      </c>
      <c r="B315" s="9" t="s">
        <v>1053</v>
      </c>
      <c r="C315" s="11" t="s">
        <v>156</v>
      </c>
      <c r="D315" s="11" t="s">
        <v>134</v>
      </c>
      <c r="E315" s="13" t="s">
        <v>1054</v>
      </c>
      <c r="F315" s="13" t="s">
        <v>15</v>
      </c>
      <c r="G315" s="2">
        <v>23</v>
      </c>
      <c r="H315" s="3">
        <v>99923</v>
      </c>
      <c r="I315" s="15" t="s">
        <v>165</v>
      </c>
      <c r="J315" s="17" t="s">
        <v>166</v>
      </c>
    </row>
    <row r="316" spans="1:10" ht="29" x14ac:dyDescent="0.35">
      <c r="A316" s="1" t="s">
        <v>1055</v>
      </c>
      <c r="B316" s="9" t="s">
        <v>1056</v>
      </c>
      <c r="C316" s="11" t="s">
        <v>1057</v>
      </c>
      <c r="D316" s="11" t="s">
        <v>57</v>
      </c>
      <c r="E316" s="13" t="s">
        <v>1058</v>
      </c>
      <c r="F316" s="13" t="s">
        <v>15</v>
      </c>
      <c r="G316" s="2">
        <v>23</v>
      </c>
      <c r="H316" s="3">
        <v>124976</v>
      </c>
      <c r="I316" s="15" t="s">
        <v>165</v>
      </c>
      <c r="J316" s="17" t="s">
        <v>166</v>
      </c>
    </row>
    <row r="317" spans="1:10" ht="29" x14ac:dyDescent="0.35">
      <c r="A317" s="1" t="s">
        <v>1059</v>
      </c>
      <c r="B317" s="9" t="s">
        <v>1060</v>
      </c>
      <c r="C317" s="11" t="s">
        <v>114</v>
      </c>
      <c r="D317" s="11" t="s">
        <v>70</v>
      </c>
      <c r="E317" s="13" t="s">
        <v>1061</v>
      </c>
      <c r="F317" s="13" t="s">
        <v>15</v>
      </c>
      <c r="G317" s="2">
        <v>23</v>
      </c>
      <c r="H317" s="3">
        <v>124655</v>
      </c>
      <c r="I317" s="15" t="s">
        <v>165</v>
      </c>
      <c r="J317" s="17" t="s">
        <v>166</v>
      </c>
    </row>
    <row r="318" spans="1:10" ht="29" x14ac:dyDescent="0.35">
      <c r="A318" s="1" t="s">
        <v>1062</v>
      </c>
      <c r="B318" s="9" t="s">
        <v>1063</v>
      </c>
      <c r="C318" s="11" t="s">
        <v>1064</v>
      </c>
      <c r="D318" s="11" t="s">
        <v>28</v>
      </c>
      <c r="E318" s="13" t="s">
        <v>1065</v>
      </c>
      <c r="F318" s="13" t="s">
        <v>15</v>
      </c>
      <c r="G318" s="2">
        <v>23</v>
      </c>
      <c r="H318" s="3">
        <v>124996</v>
      </c>
      <c r="I318" s="15" t="s">
        <v>165</v>
      </c>
      <c r="J318" s="17" t="s">
        <v>166</v>
      </c>
    </row>
    <row r="319" spans="1:10" ht="29" x14ac:dyDescent="0.35">
      <c r="A319" s="1" t="s">
        <v>1066</v>
      </c>
      <c r="B319" s="9" t="s">
        <v>1067</v>
      </c>
      <c r="C319" s="11" t="s">
        <v>283</v>
      </c>
      <c r="D319" s="11" t="s">
        <v>65</v>
      </c>
      <c r="E319" s="13" t="s">
        <v>1068</v>
      </c>
      <c r="F319" s="13" t="s">
        <v>15</v>
      </c>
      <c r="G319" s="2">
        <v>23</v>
      </c>
      <c r="H319" s="3">
        <v>119091</v>
      </c>
      <c r="I319" s="15" t="s">
        <v>165</v>
      </c>
      <c r="J319" s="17" t="s">
        <v>166</v>
      </c>
    </row>
    <row r="320" spans="1:10" ht="29" x14ac:dyDescent="0.35">
      <c r="A320" s="1" t="s">
        <v>1069</v>
      </c>
      <c r="B320" s="9" t="s">
        <v>1070</v>
      </c>
      <c r="C320" s="11" t="s">
        <v>1071</v>
      </c>
      <c r="D320" s="11" t="s">
        <v>70</v>
      </c>
      <c r="E320" s="13" t="s">
        <v>1072</v>
      </c>
      <c r="F320" s="13" t="s">
        <v>15</v>
      </c>
      <c r="G320" s="2">
        <v>23</v>
      </c>
      <c r="H320" s="3">
        <v>125000</v>
      </c>
      <c r="I320" s="15" t="s">
        <v>165</v>
      </c>
      <c r="J320" s="17" t="s">
        <v>166</v>
      </c>
    </row>
    <row r="321" spans="1:10" ht="58" x14ac:dyDescent="0.35">
      <c r="A321" s="1" t="s">
        <v>1073</v>
      </c>
      <c r="B321" s="9" t="s">
        <v>1074</v>
      </c>
      <c r="C321" s="11" t="s">
        <v>448</v>
      </c>
      <c r="D321" s="11" t="s">
        <v>85</v>
      </c>
      <c r="E321" s="13" t="s">
        <v>1075</v>
      </c>
      <c r="F321" s="13" t="s">
        <v>15</v>
      </c>
      <c r="G321" s="2">
        <v>23</v>
      </c>
      <c r="H321" s="3">
        <v>124998</v>
      </c>
      <c r="I321" s="15" t="s">
        <v>165</v>
      </c>
      <c r="J321" s="17" t="s">
        <v>166</v>
      </c>
    </row>
    <row r="322" spans="1:10" ht="29" x14ac:dyDescent="0.35">
      <c r="A322" s="1" t="s">
        <v>1076</v>
      </c>
      <c r="B322" s="9" t="s">
        <v>1077</v>
      </c>
      <c r="C322" s="11" t="s">
        <v>1078</v>
      </c>
      <c r="D322" s="11" t="s">
        <v>23</v>
      </c>
      <c r="E322" s="13" t="s">
        <v>1079</v>
      </c>
      <c r="F322" s="13" t="s">
        <v>15</v>
      </c>
      <c r="G322" s="2">
        <v>22.5</v>
      </c>
      <c r="H322" s="3">
        <v>99531</v>
      </c>
      <c r="I322" s="15" t="s">
        <v>165</v>
      </c>
      <c r="J322" s="17" t="s">
        <v>166</v>
      </c>
    </row>
    <row r="323" spans="1:10" ht="29" x14ac:dyDescent="0.35">
      <c r="A323" s="1" t="s">
        <v>1080</v>
      </c>
      <c r="B323" s="9" t="s">
        <v>1081</v>
      </c>
      <c r="C323" s="11" t="s">
        <v>242</v>
      </c>
      <c r="D323" s="11" t="s">
        <v>134</v>
      </c>
      <c r="E323" s="13" t="s">
        <v>1082</v>
      </c>
      <c r="F323" s="13" t="s">
        <v>15</v>
      </c>
      <c r="G323" s="2">
        <v>22.5</v>
      </c>
      <c r="H323" s="3">
        <v>124120</v>
      </c>
      <c r="I323" s="15" t="s">
        <v>165</v>
      </c>
      <c r="J323" s="17" t="s">
        <v>166</v>
      </c>
    </row>
    <row r="324" spans="1:10" ht="29" x14ac:dyDescent="0.35">
      <c r="A324" s="1" t="s">
        <v>1083</v>
      </c>
      <c r="B324" s="9" t="s">
        <v>1084</v>
      </c>
      <c r="C324" s="11" t="s">
        <v>969</v>
      </c>
      <c r="D324" s="11" t="s">
        <v>23</v>
      </c>
      <c r="E324" s="13" t="s">
        <v>1085</v>
      </c>
      <c r="F324" s="13" t="s">
        <v>15</v>
      </c>
      <c r="G324" s="2">
        <v>22.5</v>
      </c>
      <c r="H324" s="3">
        <v>124935</v>
      </c>
      <c r="I324" s="15" t="s">
        <v>165</v>
      </c>
      <c r="J324" s="17" t="s">
        <v>166</v>
      </c>
    </row>
    <row r="325" spans="1:10" ht="29" x14ac:dyDescent="0.35">
      <c r="A325" s="1" t="s">
        <v>1086</v>
      </c>
      <c r="B325" s="9" t="s">
        <v>1087</v>
      </c>
      <c r="C325" s="11" t="s">
        <v>1088</v>
      </c>
      <c r="D325" s="11" t="s">
        <v>208</v>
      </c>
      <c r="E325" s="13" t="s">
        <v>1089</v>
      </c>
      <c r="F325" s="13" t="s">
        <v>15</v>
      </c>
      <c r="G325" s="2">
        <v>22.5</v>
      </c>
      <c r="H325" s="3">
        <v>124848</v>
      </c>
      <c r="I325" s="15" t="s">
        <v>165</v>
      </c>
      <c r="J325" s="17" t="s">
        <v>166</v>
      </c>
    </row>
    <row r="326" spans="1:10" ht="29" x14ac:dyDescent="0.35">
      <c r="A326" s="1" t="s">
        <v>1090</v>
      </c>
      <c r="B326" s="9" t="s">
        <v>1091</v>
      </c>
      <c r="C326" s="11" t="s">
        <v>1092</v>
      </c>
      <c r="D326" s="11" t="s">
        <v>28</v>
      </c>
      <c r="E326" s="13" t="s">
        <v>1093</v>
      </c>
      <c r="F326" s="13" t="s">
        <v>15</v>
      </c>
      <c r="G326" s="2">
        <v>22.5</v>
      </c>
      <c r="H326" s="3">
        <v>116245</v>
      </c>
      <c r="I326" s="15" t="s">
        <v>165</v>
      </c>
      <c r="J326" s="17" t="s">
        <v>166</v>
      </c>
    </row>
    <row r="327" spans="1:10" ht="29" x14ac:dyDescent="0.35">
      <c r="A327" s="1" t="s">
        <v>1094</v>
      </c>
      <c r="B327" s="9" t="s">
        <v>1095</v>
      </c>
      <c r="C327" s="11" t="s">
        <v>1096</v>
      </c>
      <c r="D327" s="11" t="s">
        <v>28</v>
      </c>
      <c r="E327" s="13" t="s">
        <v>1097</v>
      </c>
      <c r="F327" s="13" t="s">
        <v>15</v>
      </c>
      <c r="G327" s="2">
        <v>22.5</v>
      </c>
      <c r="H327" s="3">
        <v>124997</v>
      </c>
      <c r="I327" s="15" t="s">
        <v>165</v>
      </c>
      <c r="J327" s="17" t="s">
        <v>166</v>
      </c>
    </row>
    <row r="328" spans="1:10" ht="43.5" x14ac:dyDescent="0.35">
      <c r="A328" s="1" t="s">
        <v>1098</v>
      </c>
      <c r="B328" s="9" t="s">
        <v>1099</v>
      </c>
      <c r="C328" s="11" t="s">
        <v>133</v>
      </c>
      <c r="D328" s="11" t="s">
        <v>134</v>
      </c>
      <c r="E328" s="13" t="s">
        <v>1100</v>
      </c>
      <c r="F328" s="13" t="s">
        <v>15</v>
      </c>
      <c r="G328" s="2">
        <v>22.5</v>
      </c>
      <c r="H328" s="3">
        <v>124816</v>
      </c>
      <c r="I328" s="15" t="s">
        <v>165</v>
      </c>
      <c r="J328" s="17" t="s">
        <v>166</v>
      </c>
    </row>
    <row r="329" spans="1:10" ht="43.5" x14ac:dyDescent="0.35">
      <c r="A329" s="1" t="s">
        <v>1101</v>
      </c>
      <c r="B329" s="9" t="s">
        <v>1102</v>
      </c>
      <c r="C329" s="11" t="s">
        <v>89</v>
      </c>
      <c r="D329" s="11" t="s">
        <v>90</v>
      </c>
      <c r="E329" s="13" t="s">
        <v>1103</v>
      </c>
      <c r="F329" s="13" t="s">
        <v>15</v>
      </c>
      <c r="G329" s="2">
        <v>22.5</v>
      </c>
      <c r="H329" s="3">
        <v>124955</v>
      </c>
      <c r="I329" s="15" t="s">
        <v>165</v>
      </c>
      <c r="J329" s="17" t="s">
        <v>166</v>
      </c>
    </row>
    <row r="330" spans="1:10" ht="29" x14ac:dyDescent="0.35">
      <c r="A330" s="1" t="s">
        <v>1104</v>
      </c>
      <c r="B330" s="9" t="s">
        <v>1105</v>
      </c>
      <c r="C330" s="11" t="s">
        <v>1003</v>
      </c>
      <c r="D330" s="11" t="s">
        <v>70</v>
      </c>
      <c r="E330" s="13" t="s">
        <v>1106</v>
      </c>
      <c r="F330" s="13" t="s">
        <v>15</v>
      </c>
      <c r="G330" s="2">
        <v>22</v>
      </c>
      <c r="H330" s="3">
        <v>125000</v>
      </c>
      <c r="I330" s="15" t="s">
        <v>165</v>
      </c>
      <c r="J330" s="17" t="s">
        <v>166</v>
      </c>
    </row>
    <row r="331" spans="1:10" ht="29" x14ac:dyDescent="0.35">
      <c r="A331" s="1" t="s">
        <v>1107</v>
      </c>
      <c r="B331" s="9" t="s">
        <v>1108</v>
      </c>
      <c r="C331" s="11" t="s">
        <v>114</v>
      </c>
      <c r="D331" s="11" t="s">
        <v>70</v>
      </c>
      <c r="E331" s="13" t="s">
        <v>1109</v>
      </c>
      <c r="F331" s="13" t="s">
        <v>15</v>
      </c>
      <c r="G331" s="2">
        <v>22</v>
      </c>
      <c r="H331" s="3">
        <v>122515</v>
      </c>
      <c r="I331" s="15" t="s">
        <v>165</v>
      </c>
      <c r="J331" s="17" t="s">
        <v>166</v>
      </c>
    </row>
    <row r="332" spans="1:10" ht="29" x14ac:dyDescent="0.35">
      <c r="A332" s="1" t="s">
        <v>1110</v>
      </c>
      <c r="B332" s="9" t="s">
        <v>1111</v>
      </c>
      <c r="C332" s="11" t="s">
        <v>246</v>
      </c>
      <c r="D332" s="11" t="s">
        <v>208</v>
      </c>
      <c r="E332" s="13" t="s">
        <v>1112</v>
      </c>
      <c r="F332" s="13" t="s">
        <v>15</v>
      </c>
      <c r="G332" s="2">
        <v>22</v>
      </c>
      <c r="H332" s="3">
        <v>100000</v>
      </c>
      <c r="I332" s="15" t="s">
        <v>165</v>
      </c>
      <c r="J332" s="17" t="s">
        <v>166</v>
      </c>
    </row>
    <row r="333" spans="1:10" ht="29" x14ac:dyDescent="0.35">
      <c r="A333" s="1" t="s">
        <v>1113</v>
      </c>
      <c r="B333" s="9" t="s">
        <v>1114</v>
      </c>
      <c r="C333" s="11" t="s">
        <v>22</v>
      </c>
      <c r="D333" s="11" t="s">
        <v>23</v>
      </c>
      <c r="E333" s="13" t="s">
        <v>1115</v>
      </c>
      <c r="F333" s="13" t="s">
        <v>15</v>
      </c>
      <c r="G333" s="2">
        <v>22</v>
      </c>
      <c r="H333" s="3">
        <v>124992</v>
      </c>
      <c r="I333" s="15" t="s">
        <v>165</v>
      </c>
      <c r="J333" s="17" t="s">
        <v>166</v>
      </c>
    </row>
    <row r="334" spans="1:10" ht="101.5" x14ac:dyDescent="0.35">
      <c r="A334" s="1" t="s">
        <v>1116</v>
      </c>
      <c r="B334" s="9" t="s">
        <v>1117</v>
      </c>
      <c r="C334" s="11" t="s">
        <v>27</v>
      </c>
      <c r="D334" s="11" t="s">
        <v>28</v>
      </c>
      <c r="E334" s="13" t="s">
        <v>1118</v>
      </c>
      <c r="F334" s="13" t="s">
        <v>15</v>
      </c>
      <c r="G334" s="2">
        <v>21.5</v>
      </c>
      <c r="H334" s="3">
        <v>125000</v>
      </c>
      <c r="I334" s="15" t="s">
        <v>165</v>
      </c>
      <c r="J334" s="17" t="s">
        <v>166</v>
      </c>
    </row>
    <row r="335" spans="1:10" ht="29" x14ac:dyDescent="0.35">
      <c r="A335" s="1" t="s">
        <v>1119</v>
      </c>
      <c r="B335" s="9" t="s">
        <v>1120</v>
      </c>
      <c r="C335" s="11" t="s">
        <v>22</v>
      </c>
      <c r="D335" s="11" t="s">
        <v>23</v>
      </c>
      <c r="E335" s="13" t="s">
        <v>1121</v>
      </c>
      <c r="F335" s="13" t="s">
        <v>15</v>
      </c>
      <c r="G335" s="2">
        <v>21.5</v>
      </c>
      <c r="H335" s="3">
        <v>125000</v>
      </c>
      <c r="I335" s="15" t="s">
        <v>165</v>
      </c>
      <c r="J335" s="17" t="s">
        <v>166</v>
      </c>
    </row>
    <row r="336" spans="1:10" ht="29" x14ac:dyDescent="0.35">
      <c r="A336" s="1" t="s">
        <v>1122</v>
      </c>
      <c r="B336" s="9" t="s">
        <v>1123</v>
      </c>
      <c r="C336" s="11" t="s">
        <v>163</v>
      </c>
      <c r="D336" s="11" t="s">
        <v>45</v>
      </c>
      <c r="E336" s="13" t="s">
        <v>1124</v>
      </c>
      <c r="F336" s="13" t="s">
        <v>15</v>
      </c>
      <c r="G336" s="2">
        <v>21.5</v>
      </c>
      <c r="H336" s="3">
        <v>124719</v>
      </c>
      <c r="I336" s="15" t="s">
        <v>165</v>
      </c>
      <c r="J336" s="17" t="s">
        <v>166</v>
      </c>
    </row>
    <row r="337" spans="1:10" ht="29" x14ac:dyDescent="0.35">
      <c r="A337" s="1" t="s">
        <v>1125</v>
      </c>
      <c r="B337" s="9" t="s">
        <v>1126</v>
      </c>
      <c r="C337" s="11" t="s">
        <v>704</v>
      </c>
      <c r="D337" s="11" t="s">
        <v>139</v>
      </c>
      <c r="E337" s="13" t="s">
        <v>1127</v>
      </c>
      <c r="F337" s="13" t="s">
        <v>15</v>
      </c>
      <c r="G337" s="2">
        <v>21.5</v>
      </c>
      <c r="H337" s="3">
        <v>124750</v>
      </c>
      <c r="I337" s="15" t="s">
        <v>165</v>
      </c>
      <c r="J337" s="17" t="s">
        <v>166</v>
      </c>
    </row>
    <row r="338" spans="1:10" ht="29" x14ac:dyDescent="0.35">
      <c r="A338" s="1" t="s">
        <v>1128</v>
      </c>
      <c r="B338" s="9" t="s">
        <v>1129</v>
      </c>
      <c r="C338" s="11" t="s">
        <v>114</v>
      </c>
      <c r="D338" s="11" t="s">
        <v>70</v>
      </c>
      <c r="E338" s="13" t="s">
        <v>1130</v>
      </c>
      <c r="F338" s="13" t="s">
        <v>15</v>
      </c>
      <c r="G338" s="2">
        <v>21.5</v>
      </c>
      <c r="H338" s="3">
        <v>125000</v>
      </c>
      <c r="I338" s="15" t="s">
        <v>165</v>
      </c>
      <c r="J338" s="17" t="s">
        <v>166</v>
      </c>
    </row>
    <row r="339" spans="1:10" ht="29" x14ac:dyDescent="0.35">
      <c r="A339" s="1" t="s">
        <v>1131</v>
      </c>
      <c r="B339" s="9" t="s">
        <v>1132</v>
      </c>
      <c r="C339" s="11" t="s">
        <v>1133</v>
      </c>
      <c r="D339" s="11" t="s">
        <v>57</v>
      </c>
      <c r="E339" s="13" t="s">
        <v>1134</v>
      </c>
      <c r="F339" s="13" t="s">
        <v>15</v>
      </c>
      <c r="G339" s="2">
        <v>21.5</v>
      </c>
      <c r="H339" s="3">
        <v>124999</v>
      </c>
      <c r="I339" s="15" t="s">
        <v>165</v>
      </c>
      <c r="J339" s="17" t="s">
        <v>166</v>
      </c>
    </row>
    <row r="340" spans="1:10" ht="29" x14ac:dyDescent="0.35">
      <c r="A340" s="1" t="s">
        <v>1135</v>
      </c>
      <c r="B340" s="9" t="s">
        <v>1136</v>
      </c>
      <c r="C340" s="11" t="s">
        <v>22</v>
      </c>
      <c r="D340" s="11" t="s">
        <v>23</v>
      </c>
      <c r="E340" s="13" t="s">
        <v>1137</v>
      </c>
      <c r="F340" s="13" t="s">
        <v>15</v>
      </c>
      <c r="G340" s="2">
        <v>21.5</v>
      </c>
      <c r="H340" s="3">
        <v>124966</v>
      </c>
      <c r="I340" s="15" t="s">
        <v>165</v>
      </c>
      <c r="J340" s="17" t="s">
        <v>166</v>
      </c>
    </row>
    <row r="341" spans="1:10" ht="29" x14ac:dyDescent="0.35">
      <c r="A341" s="1" t="s">
        <v>1138</v>
      </c>
      <c r="B341" s="9" t="s">
        <v>1139</v>
      </c>
      <c r="C341" s="11" t="s">
        <v>246</v>
      </c>
      <c r="D341" s="11" t="s">
        <v>208</v>
      </c>
      <c r="E341" s="13" t="s">
        <v>1140</v>
      </c>
      <c r="F341" s="13" t="s">
        <v>15</v>
      </c>
      <c r="G341" s="2">
        <v>21.5</v>
      </c>
      <c r="H341" s="3">
        <v>125000</v>
      </c>
      <c r="I341" s="15" t="s">
        <v>165</v>
      </c>
      <c r="J341" s="17" t="s">
        <v>166</v>
      </c>
    </row>
    <row r="342" spans="1:10" ht="29" x14ac:dyDescent="0.35">
      <c r="A342" s="1" t="s">
        <v>1141</v>
      </c>
      <c r="B342" s="9" t="s">
        <v>1142</v>
      </c>
      <c r="C342" s="11" t="s">
        <v>1143</v>
      </c>
      <c r="D342" s="11" t="s">
        <v>23</v>
      </c>
      <c r="E342" s="13" t="s">
        <v>1144</v>
      </c>
      <c r="F342" s="13" t="s">
        <v>15</v>
      </c>
      <c r="G342" s="2">
        <v>21</v>
      </c>
      <c r="H342" s="3">
        <v>124976</v>
      </c>
      <c r="I342" s="15" t="s">
        <v>165</v>
      </c>
      <c r="J342" s="17" t="s">
        <v>166</v>
      </c>
    </row>
    <row r="343" spans="1:10" ht="29" x14ac:dyDescent="0.35">
      <c r="A343" s="1" t="s">
        <v>1145</v>
      </c>
      <c r="B343" s="9" t="s">
        <v>1146</v>
      </c>
      <c r="C343" s="11" t="s">
        <v>22</v>
      </c>
      <c r="D343" s="11" t="s">
        <v>23</v>
      </c>
      <c r="E343" s="13" t="s">
        <v>1147</v>
      </c>
      <c r="F343" s="13" t="s">
        <v>15</v>
      </c>
      <c r="G343" s="2">
        <v>20.5</v>
      </c>
      <c r="H343" s="3">
        <v>120750</v>
      </c>
      <c r="I343" s="15" t="s">
        <v>165</v>
      </c>
      <c r="J343" s="17" t="s">
        <v>166</v>
      </c>
    </row>
    <row r="344" spans="1:10" ht="29" x14ac:dyDescent="0.35">
      <c r="A344" s="1" t="s">
        <v>1148</v>
      </c>
      <c r="B344" s="9" t="s">
        <v>1149</v>
      </c>
      <c r="C344" s="11" t="s">
        <v>444</v>
      </c>
      <c r="D344" s="11" t="s">
        <v>134</v>
      </c>
      <c r="E344" s="13" t="s">
        <v>1150</v>
      </c>
      <c r="F344" s="13" t="s">
        <v>15</v>
      </c>
      <c r="G344" s="2">
        <v>20.5</v>
      </c>
      <c r="H344" s="3">
        <v>119840</v>
      </c>
      <c r="I344" s="15" t="s">
        <v>165</v>
      </c>
      <c r="J344" s="17" t="s">
        <v>166</v>
      </c>
    </row>
    <row r="345" spans="1:10" ht="29" x14ac:dyDescent="0.35">
      <c r="A345" s="1" t="s">
        <v>1151</v>
      </c>
      <c r="B345" s="9" t="s">
        <v>1152</v>
      </c>
      <c r="C345" s="11" t="s">
        <v>1153</v>
      </c>
      <c r="D345" s="11" t="s">
        <v>193</v>
      </c>
      <c r="E345" s="13" t="s">
        <v>1154</v>
      </c>
      <c r="F345" s="13" t="s">
        <v>15</v>
      </c>
      <c r="G345" s="2">
        <v>20.5</v>
      </c>
      <c r="H345" s="3">
        <v>124976</v>
      </c>
      <c r="I345" s="15" t="s">
        <v>165</v>
      </c>
      <c r="J345" s="17" t="s">
        <v>166</v>
      </c>
    </row>
    <row r="346" spans="1:10" ht="29" x14ac:dyDescent="0.35">
      <c r="A346" s="1" t="s">
        <v>1155</v>
      </c>
      <c r="B346" s="9" t="s">
        <v>1156</v>
      </c>
      <c r="C346" s="11" t="s">
        <v>1157</v>
      </c>
      <c r="D346" s="11" t="s">
        <v>85</v>
      </c>
      <c r="E346" s="13" t="s">
        <v>1158</v>
      </c>
      <c r="F346" s="13" t="s">
        <v>15</v>
      </c>
      <c r="G346" s="2">
        <v>20.5</v>
      </c>
      <c r="H346" s="3">
        <v>99610</v>
      </c>
      <c r="I346" s="15" t="s">
        <v>165</v>
      </c>
      <c r="J346" s="17" t="s">
        <v>166</v>
      </c>
    </row>
    <row r="347" spans="1:10" ht="29" x14ac:dyDescent="0.35">
      <c r="A347" s="1" t="s">
        <v>1159</v>
      </c>
      <c r="B347" s="9" t="s">
        <v>1160</v>
      </c>
      <c r="C347" s="11" t="s">
        <v>757</v>
      </c>
      <c r="D347" s="11" t="s">
        <v>70</v>
      </c>
      <c r="E347" s="13" t="s">
        <v>1161</v>
      </c>
      <c r="F347" s="13" t="s">
        <v>15</v>
      </c>
      <c r="G347" s="2">
        <v>20.5</v>
      </c>
      <c r="H347" s="3">
        <v>99998</v>
      </c>
      <c r="I347" s="15" t="s">
        <v>165</v>
      </c>
      <c r="J347" s="17" t="s">
        <v>166</v>
      </c>
    </row>
    <row r="348" spans="1:10" ht="29" x14ac:dyDescent="0.35">
      <c r="A348" s="1" t="s">
        <v>1162</v>
      </c>
      <c r="B348" s="9" t="s">
        <v>1163</v>
      </c>
      <c r="C348" s="11" t="s">
        <v>1164</v>
      </c>
      <c r="D348" s="11" t="s">
        <v>45</v>
      </c>
      <c r="E348" s="13" t="s">
        <v>1165</v>
      </c>
      <c r="F348" s="13" t="s">
        <v>15</v>
      </c>
      <c r="G348" s="2">
        <v>20.5</v>
      </c>
      <c r="H348" s="3">
        <v>122772</v>
      </c>
      <c r="I348" s="15" t="s">
        <v>165</v>
      </c>
      <c r="J348" s="17" t="s">
        <v>166</v>
      </c>
    </row>
    <row r="349" spans="1:10" ht="29" x14ac:dyDescent="0.35">
      <c r="A349" s="1" t="s">
        <v>1166</v>
      </c>
      <c r="B349" s="9" t="s">
        <v>1167</v>
      </c>
      <c r="C349" s="11" t="s">
        <v>192</v>
      </c>
      <c r="D349" s="11" t="s">
        <v>193</v>
      </c>
      <c r="E349" s="13" t="s">
        <v>1168</v>
      </c>
      <c r="F349" s="13" t="s">
        <v>15</v>
      </c>
      <c r="G349" s="2">
        <v>20.5</v>
      </c>
      <c r="H349" s="3">
        <v>125000</v>
      </c>
      <c r="I349" s="15" t="s">
        <v>165</v>
      </c>
      <c r="J349" s="17" t="s">
        <v>166</v>
      </c>
    </row>
    <row r="350" spans="1:10" ht="43.5" x14ac:dyDescent="0.35">
      <c r="A350" s="1" t="s">
        <v>1169</v>
      </c>
      <c r="B350" s="9" t="s">
        <v>1170</v>
      </c>
      <c r="C350" s="11" t="s">
        <v>89</v>
      </c>
      <c r="D350" s="11" t="s">
        <v>90</v>
      </c>
      <c r="E350" s="13" t="s">
        <v>1171</v>
      </c>
      <c r="F350" s="13" t="s">
        <v>15</v>
      </c>
      <c r="G350" s="2">
        <v>20.5</v>
      </c>
      <c r="H350" s="3">
        <v>125000</v>
      </c>
      <c r="I350" s="15" t="s">
        <v>165</v>
      </c>
      <c r="J350" s="17" t="s">
        <v>166</v>
      </c>
    </row>
    <row r="351" spans="1:10" ht="29" x14ac:dyDescent="0.35">
      <c r="A351" s="1" t="s">
        <v>1172</v>
      </c>
      <c r="B351" s="9" t="s">
        <v>1173</v>
      </c>
      <c r="C351" s="11" t="s">
        <v>1174</v>
      </c>
      <c r="D351" s="11" t="s">
        <v>90</v>
      </c>
      <c r="E351" s="13" t="s">
        <v>1175</v>
      </c>
      <c r="F351" s="13" t="s">
        <v>15</v>
      </c>
      <c r="G351" s="2">
        <v>20.5</v>
      </c>
      <c r="H351" s="3">
        <v>120000</v>
      </c>
      <c r="I351" s="15" t="s">
        <v>165</v>
      </c>
      <c r="J351" s="17" t="s">
        <v>166</v>
      </c>
    </row>
    <row r="352" spans="1:10" ht="29" x14ac:dyDescent="0.35">
      <c r="A352" s="1" t="s">
        <v>1176</v>
      </c>
      <c r="B352" s="9" t="s">
        <v>1177</v>
      </c>
      <c r="C352" s="11" t="s">
        <v>1178</v>
      </c>
      <c r="D352" s="11" t="s">
        <v>208</v>
      </c>
      <c r="E352" s="13" t="s">
        <v>1179</v>
      </c>
      <c r="F352" s="13" t="s">
        <v>15</v>
      </c>
      <c r="G352" s="2">
        <v>20</v>
      </c>
      <c r="H352" s="3">
        <v>124950</v>
      </c>
      <c r="I352" s="15" t="s">
        <v>165</v>
      </c>
      <c r="J352" s="17" t="s">
        <v>166</v>
      </c>
    </row>
    <row r="353" spans="1:10" ht="29" x14ac:dyDescent="0.35">
      <c r="A353" s="1" t="s">
        <v>1180</v>
      </c>
      <c r="B353" s="9" t="s">
        <v>1181</v>
      </c>
      <c r="C353" s="11" t="s">
        <v>114</v>
      </c>
      <c r="D353" s="11" t="s">
        <v>70</v>
      </c>
      <c r="E353" s="13" t="s">
        <v>1182</v>
      </c>
      <c r="F353" s="13" t="s">
        <v>15</v>
      </c>
      <c r="G353" s="2">
        <v>20</v>
      </c>
      <c r="H353" s="3">
        <v>114560</v>
      </c>
      <c r="I353" s="15" t="s">
        <v>165</v>
      </c>
      <c r="J353" s="17" t="s">
        <v>166</v>
      </c>
    </row>
    <row r="354" spans="1:10" ht="29" x14ac:dyDescent="0.35">
      <c r="A354" s="1" t="s">
        <v>1183</v>
      </c>
      <c r="B354" s="9" t="s">
        <v>1184</v>
      </c>
      <c r="C354" s="11" t="s">
        <v>12</v>
      </c>
      <c r="D354" s="11" t="s">
        <v>13</v>
      </c>
      <c r="E354" s="13" t="s">
        <v>1185</v>
      </c>
      <c r="F354" s="13" t="s">
        <v>15</v>
      </c>
      <c r="G354" s="2">
        <v>20</v>
      </c>
      <c r="H354" s="3">
        <v>124999</v>
      </c>
      <c r="I354" s="15" t="s">
        <v>165</v>
      </c>
      <c r="J354" s="17" t="s">
        <v>166</v>
      </c>
    </row>
    <row r="355" spans="1:10" ht="29" x14ac:dyDescent="0.35">
      <c r="A355" s="1" t="s">
        <v>1186</v>
      </c>
      <c r="B355" s="9" t="s">
        <v>1187</v>
      </c>
      <c r="C355" s="11" t="s">
        <v>114</v>
      </c>
      <c r="D355" s="11" t="s">
        <v>70</v>
      </c>
      <c r="E355" s="13" t="s">
        <v>1188</v>
      </c>
      <c r="F355" s="13" t="s">
        <v>15</v>
      </c>
      <c r="G355" s="2">
        <v>20</v>
      </c>
      <c r="H355" s="3">
        <v>124970</v>
      </c>
      <c r="I355" s="15" t="s">
        <v>165</v>
      </c>
      <c r="J355" s="17" t="s">
        <v>166</v>
      </c>
    </row>
    <row r="356" spans="1:10" ht="29" x14ac:dyDescent="0.35">
      <c r="A356" s="1" t="s">
        <v>1189</v>
      </c>
      <c r="B356" s="9" t="s">
        <v>1190</v>
      </c>
      <c r="C356" s="11" t="s">
        <v>114</v>
      </c>
      <c r="D356" s="11" t="s">
        <v>70</v>
      </c>
      <c r="E356" s="13" t="s">
        <v>1191</v>
      </c>
      <c r="F356" s="13" t="s">
        <v>15</v>
      </c>
      <c r="G356" s="2">
        <v>19.5</v>
      </c>
      <c r="H356" s="3">
        <v>124869</v>
      </c>
      <c r="I356" s="15" t="s">
        <v>165</v>
      </c>
      <c r="J356" s="17" t="s">
        <v>166</v>
      </c>
    </row>
    <row r="357" spans="1:10" ht="29" x14ac:dyDescent="0.35">
      <c r="A357" s="1" t="s">
        <v>1192</v>
      </c>
      <c r="B357" s="9" t="s">
        <v>1193</v>
      </c>
      <c r="C357" s="11" t="s">
        <v>1194</v>
      </c>
      <c r="D357" s="11" t="s">
        <v>90</v>
      </c>
      <c r="E357" s="13" t="s">
        <v>1195</v>
      </c>
      <c r="F357" s="13" t="s">
        <v>15</v>
      </c>
      <c r="G357" s="2">
        <v>19.5</v>
      </c>
      <c r="H357" s="3">
        <v>124955</v>
      </c>
      <c r="I357" s="15" t="s">
        <v>165</v>
      </c>
      <c r="J357" s="17" t="s">
        <v>166</v>
      </c>
    </row>
    <row r="358" spans="1:10" ht="29" x14ac:dyDescent="0.35">
      <c r="A358" s="1" t="s">
        <v>1196</v>
      </c>
      <c r="B358" s="9" t="s">
        <v>1197</v>
      </c>
      <c r="C358" s="11" t="s">
        <v>1198</v>
      </c>
      <c r="D358" s="11" t="s">
        <v>28</v>
      </c>
      <c r="E358" s="13" t="s">
        <v>1199</v>
      </c>
      <c r="F358" s="13" t="s">
        <v>15</v>
      </c>
      <c r="G358" s="2">
        <v>19.5</v>
      </c>
      <c r="H358" s="3">
        <v>123153</v>
      </c>
      <c r="I358" s="15" t="s">
        <v>165</v>
      </c>
      <c r="J358" s="17" t="s">
        <v>166</v>
      </c>
    </row>
    <row r="359" spans="1:10" ht="43.5" x14ac:dyDescent="0.35">
      <c r="A359" s="1" t="s">
        <v>1200</v>
      </c>
      <c r="B359" s="9" t="s">
        <v>1201</v>
      </c>
      <c r="C359" s="11" t="s">
        <v>27</v>
      </c>
      <c r="D359" s="11" t="s">
        <v>28</v>
      </c>
      <c r="E359" s="13" t="s">
        <v>1202</v>
      </c>
      <c r="F359" s="13" t="s">
        <v>15</v>
      </c>
      <c r="G359" s="2">
        <v>19.5</v>
      </c>
      <c r="H359" s="3">
        <v>113260</v>
      </c>
      <c r="I359" s="15" t="s">
        <v>165</v>
      </c>
      <c r="J359" s="17" t="s">
        <v>166</v>
      </c>
    </row>
    <row r="360" spans="1:10" ht="29" x14ac:dyDescent="0.35">
      <c r="A360" s="1" t="s">
        <v>1203</v>
      </c>
      <c r="B360" s="9" t="s">
        <v>1204</v>
      </c>
      <c r="C360" s="11" t="s">
        <v>22</v>
      </c>
      <c r="D360" s="11" t="s">
        <v>23</v>
      </c>
      <c r="E360" s="13" t="s">
        <v>1205</v>
      </c>
      <c r="F360" s="13" t="s">
        <v>15</v>
      </c>
      <c r="G360" s="2">
        <v>19</v>
      </c>
      <c r="H360" s="3">
        <v>124500</v>
      </c>
      <c r="I360" s="15" t="s">
        <v>165</v>
      </c>
      <c r="J360" s="17" t="s">
        <v>166</v>
      </c>
    </row>
    <row r="361" spans="1:10" ht="29" x14ac:dyDescent="0.35">
      <c r="A361" s="1" t="s">
        <v>1206</v>
      </c>
      <c r="B361" s="9" t="s">
        <v>1207</v>
      </c>
      <c r="C361" s="11" t="s">
        <v>133</v>
      </c>
      <c r="D361" s="11" t="s">
        <v>134</v>
      </c>
      <c r="E361" s="13" t="s">
        <v>1208</v>
      </c>
      <c r="F361" s="13" t="s">
        <v>15</v>
      </c>
      <c r="G361" s="2">
        <v>18.5</v>
      </c>
      <c r="H361" s="3">
        <v>124976</v>
      </c>
      <c r="I361" s="15" t="s">
        <v>165</v>
      </c>
      <c r="J361" s="17" t="s">
        <v>166</v>
      </c>
    </row>
    <row r="362" spans="1:10" ht="29" x14ac:dyDescent="0.35">
      <c r="A362" s="1" t="s">
        <v>1209</v>
      </c>
      <c r="B362" s="9" t="s">
        <v>1210</v>
      </c>
      <c r="C362" s="11" t="s">
        <v>114</v>
      </c>
      <c r="D362" s="11" t="s">
        <v>70</v>
      </c>
      <c r="E362" s="13" t="s">
        <v>1211</v>
      </c>
      <c r="F362" s="13" t="s">
        <v>15</v>
      </c>
      <c r="G362" s="2">
        <v>18.5</v>
      </c>
      <c r="H362" s="3">
        <v>125000</v>
      </c>
      <c r="I362" s="15" t="s">
        <v>165</v>
      </c>
      <c r="J362" s="17" t="s">
        <v>166</v>
      </c>
    </row>
    <row r="363" spans="1:10" ht="29" x14ac:dyDescent="0.35">
      <c r="A363" s="1" t="s">
        <v>1212</v>
      </c>
      <c r="B363" s="9" t="s">
        <v>1213</v>
      </c>
      <c r="C363" s="11" t="s">
        <v>77</v>
      </c>
      <c r="D363" s="11" t="s">
        <v>57</v>
      </c>
      <c r="E363" s="13" t="s">
        <v>1214</v>
      </c>
      <c r="F363" s="13" t="s">
        <v>15</v>
      </c>
      <c r="G363" s="2">
        <v>18</v>
      </c>
      <c r="H363" s="3">
        <v>124120</v>
      </c>
      <c r="I363" s="15" t="s">
        <v>165</v>
      </c>
      <c r="J363" s="17" t="s">
        <v>166</v>
      </c>
    </row>
    <row r="364" spans="1:10" ht="58" x14ac:dyDescent="0.35">
      <c r="A364" s="1" t="s">
        <v>1215</v>
      </c>
      <c r="B364" s="9" t="s">
        <v>1216</v>
      </c>
      <c r="C364" s="11" t="s">
        <v>1217</v>
      </c>
      <c r="D364" s="11" t="s">
        <v>13</v>
      </c>
      <c r="E364" s="13" t="s">
        <v>1218</v>
      </c>
      <c r="F364" s="13" t="s">
        <v>15</v>
      </c>
      <c r="G364" s="2">
        <v>18</v>
      </c>
      <c r="H364" s="3">
        <v>125000</v>
      </c>
      <c r="I364" s="15" t="s">
        <v>165</v>
      </c>
      <c r="J364" s="17" t="s">
        <v>166</v>
      </c>
    </row>
    <row r="365" spans="1:10" ht="29" x14ac:dyDescent="0.35">
      <c r="A365" s="1" t="s">
        <v>1219</v>
      </c>
      <c r="B365" s="9" t="s">
        <v>1220</v>
      </c>
      <c r="C365" s="11" t="s">
        <v>1221</v>
      </c>
      <c r="D365" s="11" t="s">
        <v>134</v>
      </c>
      <c r="E365" s="13" t="s">
        <v>1222</v>
      </c>
      <c r="F365" s="13" t="s">
        <v>15</v>
      </c>
      <c r="G365" s="2">
        <v>18</v>
      </c>
      <c r="H365" s="3">
        <v>124560</v>
      </c>
      <c r="I365" s="15" t="s">
        <v>165</v>
      </c>
      <c r="J365" s="17" t="s">
        <v>166</v>
      </c>
    </row>
    <row r="366" spans="1:10" ht="29" x14ac:dyDescent="0.35">
      <c r="A366" s="1" t="s">
        <v>1223</v>
      </c>
      <c r="B366" s="9" t="s">
        <v>1224</v>
      </c>
      <c r="C366" s="11" t="s">
        <v>114</v>
      </c>
      <c r="D366" s="11" t="s">
        <v>70</v>
      </c>
      <c r="E366" s="13" t="s">
        <v>1225</v>
      </c>
      <c r="F366" s="13" t="s">
        <v>15</v>
      </c>
      <c r="G366" s="2">
        <v>17.5</v>
      </c>
      <c r="H366" s="3">
        <v>124655</v>
      </c>
      <c r="I366" s="15" t="s">
        <v>165</v>
      </c>
      <c r="J366" s="17" t="s">
        <v>166</v>
      </c>
    </row>
    <row r="367" spans="1:10" ht="29" x14ac:dyDescent="0.35">
      <c r="A367" s="1" t="s">
        <v>1226</v>
      </c>
      <c r="B367" s="9" t="s">
        <v>1227</v>
      </c>
      <c r="C367" s="11" t="s">
        <v>246</v>
      </c>
      <c r="D367" s="11" t="s">
        <v>208</v>
      </c>
      <c r="E367" s="13" t="s">
        <v>1228</v>
      </c>
      <c r="F367" s="13" t="s">
        <v>15</v>
      </c>
      <c r="G367" s="2">
        <v>17.5</v>
      </c>
      <c r="H367" s="3">
        <v>124997</v>
      </c>
      <c r="I367" s="15" t="s">
        <v>165</v>
      </c>
      <c r="J367" s="17" t="s">
        <v>166</v>
      </c>
    </row>
    <row r="368" spans="1:10" ht="29" x14ac:dyDescent="0.35">
      <c r="A368" s="1" t="s">
        <v>1229</v>
      </c>
      <c r="B368" s="9" t="s">
        <v>1230</v>
      </c>
      <c r="C368" s="11" t="s">
        <v>163</v>
      </c>
      <c r="D368" s="11" t="s">
        <v>45</v>
      </c>
      <c r="E368" s="13" t="s">
        <v>1231</v>
      </c>
      <c r="F368" s="13" t="s">
        <v>15</v>
      </c>
      <c r="G368" s="2">
        <v>17</v>
      </c>
      <c r="H368" s="3">
        <v>124810</v>
      </c>
      <c r="I368" s="15" t="s">
        <v>165</v>
      </c>
      <c r="J368" s="17" t="s">
        <v>166</v>
      </c>
    </row>
    <row r="369" spans="1:10" ht="29" x14ac:dyDescent="0.35">
      <c r="A369" s="1" t="s">
        <v>1232</v>
      </c>
      <c r="B369" s="9" t="s">
        <v>1233</v>
      </c>
      <c r="C369" s="11" t="s">
        <v>22</v>
      </c>
      <c r="D369" s="11" t="s">
        <v>23</v>
      </c>
      <c r="E369" s="13" t="s">
        <v>1234</v>
      </c>
      <c r="F369" s="13" t="s">
        <v>15</v>
      </c>
      <c r="G369" s="2">
        <v>16.5</v>
      </c>
      <c r="H369" s="3">
        <v>123280</v>
      </c>
      <c r="I369" s="15" t="s">
        <v>165</v>
      </c>
      <c r="J369" s="17" t="s">
        <v>166</v>
      </c>
    </row>
    <row r="370" spans="1:10" ht="43.5" x14ac:dyDescent="0.35">
      <c r="A370" s="1" t="s">
        <v>1235</v>
      </c>
      <c r="B370" s="9" t="s">
        <v>1236</v>
      </c>
      <c r="C370" s="11" t="s">
        <v>1237</v>
      </c>
      <c r="D370" s="11" t="s">
        <v>70</v>
      </c>
      <c r="E370" s="13" t="s">
        <v>1238</v>
      </c>
      <c r="F370" s="13" t="s">
        <v>15</v>
      </c>
      <c r="G370" s="2">
        <v>16.5</v>
      </c>
      <c r="H370" s="3">
        <v>99600</v>
      </c>
      <c r="I370" s="15" t="s">
        <v>165</v>
      </c>
      <c r="J370" s="17" t="s">
        <v>166</v>
      </c>
    </row>
    <row r="371" spans="1:10" ht="29" x14ac:dyDescent="0.35">
      <c r="A371" s="1" t="s">
        <v>1239</v>
      </c>
      <c r="B371" s="9" t="s">
        <v>1240</v>
      </c>
      <c r="C371" s="11" t="s">
        <v>246</v>
      </c>
      <c r="D371" s="11" t="s">
        <v>208</v>
      </c>
      <c r="E371" s="13" t="s">
        <v>1241</v>
      </c>
      <c r="F371" s="13" t="s">
        <v>15</v>
      </c>
      <c r="G371" s="2">
        <v>15.5</v>
      </c>
      <c r="H371" s="3">
        <v>125000</v>
      </c>
      <c r="I371" s="15" t="s">
        <v>165</v>
      </c>
      <c r="J371" s="17" t="s">
        <v>166</v>
      </c>
    </row>
    <row r="372" spans="1:10" ht="29" x14ac:dyDescent="0.35">
      <c r="A372" s="1" t="s">
        <v>1242</v>
      </c>
      <c r="B372" s="9" t="s">
        <v>1243</v>
      </c>
      <c r="C372" s="11" t="s">
        <v>1244</v>
      </c>
      <c r="D372" s="11" t="s">
        <v>90</v>
      </c>
      <c r="E372" s="13" t="s">
        <v>1245</v>
      </c>
      <c r="F372" s="13" t="s">
        <v>15</v>
      </c>
      <c r="G372" s="2">
        <v>15.5</v>
      </c>
      <c r="H372" s="3">
        <v>124976</v>
      </c>
      <c r="I372" s="15" t="s">
        <v>165</v>
      </c>
      <c r="J372" s="17" t="s">
        <v>166</v>
      </c>
    </row>
    <row r="373" spans="1:10" ht="29" x14ac:dyDescent="0.35">
      <c r="A373" s="1" t="s">
        <v>1246</v>
      </c>
      <c r="B373" s="9" t="s">
        <v>1247</v>
      </c>
      <c r="C373" s="11" t="s">
        <v>757</v>
      </c>
      <c r="D373" s="11" t="s">
        <v>70</v>
      </c>
      <c r="E373" s="13" t="s">
        <v>1248</v>
      </c>
      <c r="F373" s="13" t="s">
        <v>15</v>
      </c>
      <c r="G373" s="2">
        <v>15</v>
      </c>
      <c r="H373" s="3">
        <v>100000</v>
      </c>
      <c r="I373" s="15" t="s">
        <v>165</v>
      </c>
      <c r="J373" s="17" t="s">
        <v>166</v>
      </c>
    </row>
    <row r="374" spans="1:10" ht="29" x14ac:dyDescent="0.35">
      <c r="A374" s="1" t="s">
        <v>1249</v>
      </c>
      <c r="B374" s="9" t="s">
        <v>1250</v>
      </c>
      <c r="C374" s="11" t="s">
        <v>89</v>
      </c>
      <c r="D374" s="11" t="s">
        <v>90</v>
      </c>
      <c r="E374" s="13" t="s">
        <v>1251</v>
      </c>
      <c r="F374" s="13" t="s">
        <v>15</v>
      </c>
      <c r="G374" s="2">
        <v>15</v>
      </c>
      <c r="H374" s="3">
        <v>123963</v>
      </c>
      <c r="I374" s="15" t="s">
        <v>165</v>
      </c>
      <c r="J374" s="17" t="s">
        <v>166</v>
      </c>
    </row>
    <row r="375" spans="1:10" ht="58" x14ac:dyDescent="0.35">
      <c r="A375" s="1" t="s">
        <v>1252</v>
      </c>
      <c r="B375" s="9" t="s">
        <v>1253</v>
      </c>
      <c r="C375" s="11" t="s">
        <v>178</v>
      </c>
      <c r="D375" s="11" t="s">
        <v>179</v>
      </c>
      <c r="E375" s="13" t="s">
        <v>1254</v>
      </c>
      <c r="F375" s="13" t="s">
        <v>15</v>
      </c>
      <c r="G375" s="2">
        <v>15</v>
      </c>
      <c r="H375" s="3">
        <v>125000</v>
      </c>
      <c r="I375" s="15" t="s">
        <v>165</v>
      </c>
      <c r="J375" s="17" t="s">
        <v>166</v>
      </c>
    </row>
    <row r="376" spans="1:10" ht="29" x14ac:dyDescent="0.35">
      <c r="A376" s="1" t="s">
        <v>1255</v>
      </c>
      <c r="B376" s="9" t="s">
        <v>1256</v>
      </c>
      <c r="C376" s="11" t="s">
        <v>606</v>
      </c>
      <c r="D376" s="11" t="s">
        <v>45</v>
      </c>
      <c r="E376" s="13" t="s">
        <v>1257</v>
      </c>
      <c r="F376" s="13" t="s">
        <v>15</v>
      </c>
      <c r="G376" s="2">
        <v>15</v>
      </c>
      <c r="H376" s="3">
        <v>99457</v>
      </c>
      <c r="I376" s="15" t="s">
        <v>165</v>
      </c>
      <c r="J376" s="17" t="s">
        <v>166</v>
      </c>
    </row>
    <row r="377" spans="1:10" ht="29" x14ac:dyDescent="0.35">
      <c r="A377" s="1" t="s">
        <v>1258</v>
      </c>
      <c r="B377" s="9" t="s">
        <v>1259</v>
      </c>
      <c r="C377" s="11" t="s">
        <v>22</v>
      </c>
      <c r="D377" s="11" t="s">
        <v>23</v>
      </c>
      <c r="E377" s="13" t="s">
        <v>1260</v>
      </c>
      <c r="F377" s="13" t="s">
        <v>15</v>
      </c>
      <c r="G377" s="2">
        <v>14</v>
      </c>
      <c r="H377" s="3">
        <v>125000</v>
      </c>
      <c r="I377" s="15" t="s">
        <v>165</v>
      </c>
      <c r="J377" s="17" t="s">
        <v>166</v>
      </c>
    </row>
    <row r="378" spans="1:10" ht="29" x14ac:dyDescent="0.35">
      <c r="A378" s="1" t="s">
        <v>1261</v>
      </c>
      <c r="B378" s="9" t="s">
        <v>1262</v>
      </c>
      <c r="C378" s="11" t="s">
        <v>887</v>
      </c>
      <c r="D378" s="11" t="s">
        <v>139</v>
      </c>
      <c r="E378" s="13" t="s">
        <v>1263</v>
      </c>
      <c r="F378" s="13" t="s">
        <v>15</v>
      </c>
      <c r="G378" s="2">
        <v>14</v>
      </c>
      <c r="H378" s="3">
        <v>124313</v>
      </c>
      <c r="I378" s="15" t="s">
        <v>165</v>
      </c>
      <c r="J378" s="17" t="s">
        <v>166</v>
      </c>
    </row>
    <row r="379" spans="1:10" ht="29" x14ac:dyDescent="0.35">
      <c r="A379" s="1" t="s">
        <v>1264</v>
      </c>
      <c r="B379" s="9" t="s">
        <v>1265</v>
      </c>
      <c r="C379" s="11" t="s">
        <v>1266</v>
      </c>
      <c r="D379" s="11" t="s">
        <v>23</v>
      </c>
      <c r="E379" s="13" t="s">
        <v>1267</v>
      </c>
      <c r="F379" s="13" t="s">
        <v>15</v>
      </c>
      <c r="G379" s="2">
        <v>13.5</v>
      </c>
      <c r="H379" s="3">
        <v>123500</v>
      </c>
      <c r="I379" s="15" t="s">
        <v>165</v>
      </c>
      <c r="J379" s="17" t="s">
        <v>166</v>
      </c>
    </row>
    <row r="380" spans="1:10" ht="58" x14ac:dyDescent="0.35">
      <c r="A380" s="1" t="s">
        <v>1268</v>
      </c>
      <c r="B380" s="9" t="s">
        <v>1269</v>
      </c>
      <c r="C380" s="11" t="s">
        <v>22</v>
      </c>
      <c r="D380" s="11" t="s">
        <v>23</v>
      </c>
      <c r="E380" s="13" t="s">
        <v>1270</v>
      </c>
      <c r="F380" s="13" t="s">
        <v>15</v>
      </c>
      <c r="G380" s="2">
        <v>11.5</v>
      </c>
      <c r="H380" s="3">
        <v>125000</v>
      </c>
      <c r="I380" s="15" t="s">
        <v>165</v>
      </c>
      <c r="J380" s="17" t="s">
        <v>166</v>
      </c>
    </row>
    <row r="381" spans="1:10" ht="29" x14ac:dyDescent="0.35">
      <c r="A381" s="1" t="s">
        <v>1271</v>
      </c>
      <c r="B381" s="9" t="s">
        <v>1272</v>
      </c>
      <c r="C381" s="11" t="s">
        <v>1273</v>
      </c>
      <c r="D381" s="11" t="s">
        <v>23</v>
      </c>
      <c r="E381" s="13" t="s">
        <v>1274</v>
      </c>
      <c r="F381" s="13" t="s">
        <v>15</v>
      </c>
      <c r="G381" s="2">
        <v>11</v>
      </c>
      <c r="H381" s="3">
        <v>125000</v>
      </c>
      <c r="I381" s="15" t="s">
        <v>165</v>
      </c>
      <c r="J381" s="17" t="s">
        <v>166</v>
      </c>
    </row>
    <row r="382" spans="1:10" ht="29" x14ac:dyDescent="0.35">
      <c r="A382" s="1" t="s">
        <v>1275</v>
      </c>
      <c r="B382" s="9" t="s">
        <v>1276</v>
      </c>
      <c r="C382" s="11" t="s">
        <v>22</v>
      </c>
      <c r="D382" s="11" t="s">
        <v>23</v>
      </c>
      <c r="E382" s="13" t="s">
        <v>1277</v>
      </c>
      <c r="F382" s="13" t="s">
        <v>15</v>
      </c>
      <c r="G382" s="2">
        <v>9.5</v>
      </c>
      <c r="H382" s="3">
        <v>125000</v>
      </c>
      <c r="I382" s="15" t="s">
        <v>165</v>
      </c>
      <c r="J382" s="17" t="s">
        <v>166</v>
      </c>
    </row>
    <row r="383" spans="1:10" ht="29" x14ac:dyDescent="0.35">
      <c r="A383" s="1" t="s">
        <v>1278</v>
      </c>
      <c r="B383" s="9" t="s">
        <v>1279</v>
      </c>
      <c r="C383" s="11" t="s">
        <v>163</v>
      </c>
      <c r="D383" s="11" t="s">
        <v>45</v>
      </c>
      <c r="E383" s="13" t="s">
        <v>1280</v>
      </c>
      <c r="F383" s="13" t="s">
        <v>15</v>
      </c>
      <c r="G383" s="2">
        <v>8</v>
      </c>
      <c r="H383" s="3">
        <v>97500</v>
      </c>
      <c r="I383" s="15" t="s">
        <v>165</v>
      </c>
      <c r="J383" s="17" t="s">
        <v>166</v>
      </c>
    </row>
    <row r="384" spans="1:10" ht="29" x14ac:dyDescent="0.35">
      <c r="A384" s="1" t="s">
        <v>1281</v>
      </c>
      <c r="B384" s="9" t="s">
        <v>1282</v>
      </c>
      <c r="C384" s="11" t="s">
        <v>22</v>
      </c>
      <c r="D384" s="11" t="s">
        <v>23</v>
      </c>
      <c r="E384" s="13" t="s">
        <v>1283</v>
      </c>
      <c r="F384" s="13" t="s">
        <v>15</v>
      </c>
      <c r="G384" s="2">
        <v>6.5</v>
      </c>
      <c r="H384" s="3">
        <v>98494</v>
      </c>
      <c r="I384" s="15" t="s">
        <v>165</v>
      </c>
      <c r="J384" s="17" t="s">
        <v>166</v>
      </c>
    </row>
    <row r="385" spans="1:10" ht="29" x14ac:dyDescent="0.35">
      <c r="A385" s="1" t="s">
        <v>1284</v>
      </c>
      <c r="B385" s="9" t="s">
        <v>1285</v>
      </c>
      <c r="C385" s="11" t="s">
        <v>1286</v>
      </c>
      <c r="D385" s="11" t="s">
        <v>13</v>
      </c>
      <c r="E385" s="13" t="s">
        <v>1287</v>
      </c>
      <c r="F385" s="13" t="s">
        <v>15</v>
      </c>
      <c r="G385" s="2">
        <v>0</v>
      </c>
      <c r="H385" s="3">
        <v>125000</v>
      </c>
      <c r="I385" s="15" t="s">
        <v>165</v>
      </c>
      <c r="J385" s="17" t="s">
        <v>166</v>
      </c>
    </row>
    <row r="386" spans="1:10" ht="29" x14ac:dyDescent="0.35">
      <c r="A386" s="1" t="s">
        <v>1288</v>
      </c>
      <c r="B386" s="9" t="s">
        <v>1289</v>
      </c>
      <c r="C386" s="11" t="s">
        <v>89</v>
      </c>
      <c r="D386" s="11" t="s">
        <v>90</v>
      </c>
      <c r="E386" s="13" t="s">
        <v>1290</v>
      </c>
      <c r="F386" s="13" t="s">
        <v>15</v>
      </c>
      <c r="G386" s="2">
        <v>0</v>
      </c>
      <c r="H386" s="3">
        <v>125000</v>
      </c>
      <c r="I386" s="15" t="s">
        <v>165</v>
      </c>
      <c r="J386" s="17" t="s">
        <v>166</v>
      </c>
    </row>
    <row r="387" spans="1:10" ht="29" x14ac:dyDescent="0.35">
      <c r="A387" s="1" t="s">
        <v>1291</v>
      </c>
      <c r="B387" s="9" t="s">
        <v>1292</v>
      </c>
      <c r="C387" s="11" t="s">
        <v>163</v>
      </c>
      <c r="D387" s="11" t="s">
        <v>45</v>
      </c>
      <c r="E387" s="13" t="s">
        <v>1293</v>
      </c>
      <c r="F387" s="13" t="s">
        <v>15</v>
      </c>
      <c r="G387" s="2">
        <v>0</v>
      </c>
      <c r="H387" s="3">
        <v>124655</v>
      </c>
      <c r="I387" s="15" t="s">
        <v>165</v>
      </c>
      <c r="J387" s="17" t="s">
        <v>166</v>
      </c>
    </row>
    <row r="388" spans="1:10" ht="29" x14ac:dyDescent="0.35">
      <c r="A388" s="1" t="s">
        <v>1294</v>
      </c>
      <c r="B388" s="9" t="s">
        <v>1295</v>
      </c>
      <c r="C388" s="11" t="s">
        <v>1296</v>
      </c>
      <c r="D388" s="11" t="s">
        <v>85</v>
      </c>
      <c r="E388" s="13" t="s">
        <v>1297</v>
      </c>
      <c r="F388" s="13" t="s">
        <v>15</v>
      </c>
      <c r="G388" s="2">
        <v>0</v>
      </c>
      <c r="H388" s="3">
        <v>123157</v>
      </c>
      <c r="I388" s="15" t="s">
        <v>165</v>
      </c>
      <c r="J388" s="17" t="s">
        <v>166</v>
      </c>
    </row>
    <row r="389" spans="1:10" ht="43.5" x14ac:dyDescent="0.35">
      <c r="A389" s="1" t="s">
        <v>1298</v>
      </c>
      <c r="B389" s="9" t="s">
        <v>1299</v>
      </c>
      <c r="C389" s="11" t="s">
        <v>1300</v>
      </c>
      <c r="D389" s="11" t="s">
        <v>13</v>
      </c>
      <c r="E389" s="13" t="s">
        <v>1301</v>
      </c>
      <c r="F389" s="13" t="s">
        <v>15</v>
      </c>
      <c r="G389" s="2">
        <v>0</v>
      </c>
      <c r="H389" s="3">
        <v>92395</v>
      </c>
      <c r="I389" s="15" t="s">
        <v>165</v>
      </c>
      <c r="J389" s="17" t="s">
        <v>166</v>
      </c>
    </row>
    <row r="390" spans="1:10" ht="43.5" x14ac:dyDescent="0.35">
      <c r="A390" s="1" t="s">
        <v>1302</v>
      </c>
      <c r="B390" s="9" t="s">
        <v>1303</v>
      </c>
      <c r="C390" s="11" t="s">
        <v>828</v>
      </c>
      <c r="D390" s="11" t="s">
        <v>392</v>
      </c>
      <c r="E390" s="13" t="s">
        <v>1304</v>
      </c>
      <c r="F390" s="13" t="s">
        <v>15</v>
      </c>
      <c r="G390" s="2">
        <v>0</v>
      </c>
      <c r="H390" s="3">
        <v>124908</v>
      </c>
      <c r="I390" s="15" t="s">
        <v>165</v>
      </c>
      <c r="J390" s="17" t="s">
        <v>166</v>
      </c>
    </row>
    <row r="391" spans="1:10" ht="29" x14ac:dyDescent="0.35">
      <c r="A391" s="1" t="s">
        <v>1305</v>
      </c>
      <c r="B391" s="9" t="s">
        <v>1306</v>
      </c>
      <c r="C391" s="11" t="s">
        <v>89</v>
      </c>
      <c r="D391" s="11" t="s">
        <v>90</v>
      </c>
      <c r="E391" s="13" t="s">
        <v>1307</v>
      </c>
      <c r="F391" s="13" t="s">
        <v>15</v>
      </c>
      <c r="G391" s="2">
        <v>0</v>
      </c>
      <c r="H391" s="3">
        <v>124987</v>
      </c>
      <c r="I391" s="15" t="s">
        <v>165</v>
      </c>
      <c r="J391" s="17" t="s">
        <v>166</v>
      </c>
    </row>
    <row r="392" spans="1:10" ht="29" x14ac:dyDescent="0.35">
      <c r="A392" s="1" t="s">
        <v>1308</v>
      </c>
      <c r="B392" s="9" t="s">
        <v>1309</v>
      </c>
      <c r="C392" s="11" t="s">
        <v>22</v>
      </c>
      <c r="D392" s="11" t="s">
        <v>23</v>
      </c>
      <c r="E392" s="13" t="s">
        <v>1310</v>
      </c>
      <c r="F392" s="13" t="s">
        <v>15</v>
      </c>
      <c r="G392" s="2">
        <v>0</v>
      </c>
      <c r="H392" s="3">
        <v>125000</v>
      </c>
      <c r="I392" s="15" t="s">
        <v>165</v>
      </c>
      <c r="J392" s="17" t="s">
        <v>166</v>
      </c>
    </row>
    <row r="393" spans="1:10" ht="43.5" x14ac:dyDescent="0.35">
      <c r="A393" s="1" t="s">
        <v>1311</v>
      </c>
      <c r="B393" s="9" t="s">
        <v>1312</v>
      </c>
      <c r="C393" s="11" t="s">
        <v>1313</v>
      </c>
      <c r="D393" s="11" t="s">
        <v>392</v>
      </c>
      <c r="E393" s="13" t="s">
        <v>1314</v>
      </c>
      <c r="F393" s="13" t="s">
        <v>15</v>
      </c>
      <c r="G393" s="2">
        <v>0</v>
      </c>
      <c r="H393" s="3">
        <v>125000</v>
      </c>
      <c r="I393" s="15" t="s">
        <v>165</v>
      </c>
      <c r="J393" s="17" t="s">
        <v>166</v>
      </c>
    </row>
    <row r="394" spans="1:10" ht="29" x14ac:dyDescent="0.35">
      <c r="A394" s="1" t="s">
        <v>1315</v>
      </c>
      <c r="B394" s="9" t="s">
        <v>1316</v>
      </c>
      <c r="C394" s="11" t="s">
        <v>1317</v>
      </c>
      <c r="D394" s="11" t="s">
        <v>70</v>
      </c>
      <c r="E394" s="13" t="s">
        <v>1318</v>
      </c>
      <c r="F394" s="13" t="s">
        <v>15</v>
      </c>
      <c r="G394" s="2">
        <v>0</v>
      </c>
      <c r="H394" s="3">
        <v>118342</v>
      </c>
      <c r="I394" s="15" t="s">
        <v>165</v>
      </c>
      <c r="J394" s="17" t="s">
        <v>166</v>
      </c>
    </row>
    <row r="395" spans="1:10" ht="29" x14ac:dyDescent="0.35">
      <c r="A395" s="1" t="s">
        <v>1319</v>
      </c>
      <c r="B395" s="9" t="s">
        <v>1320</v>
      </c>
      <c r="C395" s="11" t="s">
        <v>1321</v>
      </c>
      <c r="D395" s="11" t="s">
        <v>1032</v>
      </c>
      <c r="E395" s="13" t="s">
        <v>1322</v>
      </c>
      <c r="F395" s="13" t="s">
        <v>15</v>
      </c>
      <c r="G395" s="2">
        <v>0</v>
      </c>
      <c r="H395" s="3">
        <v>124698</v>
      </c>
      <c r="I395" s="15" t="s">
        <v>165</v>
      </c>
      <c r="J395" s="17" t="s">
        <v>166</v>
      </c>
    </row>
    <row r="396" spans="1:10" ht="29" x14ac:dyDescent="0.35">
      <c r="A396" s="1" t="s">
        <v>1323</v>
      </c>
      <c r="B396" s="9" t="s">
        <v>1324</v>
      </c>
      <c r="C396" s="11" t="s">
        <v>1325</v>
      </c>
      <c r="D396" s="11" t="s">
        <v>45</v>
      </c>
      <c r="E396" s="13" t="s">
        <v>1326</v>
      </c>
      <c r="F396" s="13" t="s">
        <v>15</v>
      </c>
      <c r="G396" s="2">
        <v>0</v>
      </c>
      <c r="H396" s="3">
        <v>125000</v>
      </c>
      <c r="I396" s="15" t="s">
        <v>165</v>
      </c>
      <c r="J396" s="17" t="s">
        <v>166</v>
      </c>
    </row>
    <row r="397" spans="1:10" ht="29" x14ac:dyDescent="0.35">
      <c r="A397" s="1" t="s">
        <v>1327</v>
      </c>
      <c r="B397" s="9" t="s">
        <v>1328</v>
      </c>
      <c r="C397" s="11" t="s">
        <v>22</v>
      </c>
      <c r="D397" s="11" t="s">
        <v>23</v>
      </c>
      <c r="E397" s="13" t="s">
        <v>1329</v>
      </c>
      <c r="F397" s="13" t="s">
        <v>15</v>
      </c>
      <c r="G397" s="2">
        <v>0</v>
      </c>
      <c r="H397" s="3">
        <v>125000</v>
      </c>
      <c r="I397" s="15" t="s">
        <v>165</v>
      </c>
      <c r="J397" s="17" t="s">
        <v>166</v>
      </c>
    </row>
    <row r="398" spans="1:10" ht="29" x14ac:dyDescent="0.35">
      <c r="A398" s="1" t="s">
        <v>1330</v>
      </c>
      <c r="B398" s="9" t="s">
        <v>1331</v>
      </c>
      <c r="C398" s="11" t="s">
        <v>89</v>
      </c>
      <c r="D398" s="11" t="s">
        <v>90</v>
      </c>
      <c r="E398" s="13" t="s">
        <v>1332</v>
      </c>
      <c r="F398" s="13" t="s">
        <v>15</v>
      </c>
      <c r="G398" s="2">
        <v>0</v>
      </c>
      <c r="H398" s="3">
        <v>124997</v>
      </c>
      <c r="I398" s="15" t="s">
        <v>165</v>
      </c>
      <c r="J398" s="17" t="s">
        <v>166</v>
      </c>
    </row>
    <row r="399" spans="1:10" ht="29" x14ac:dyDescent="0.35">
      <c r="A399" s="1" t="s">
        <v>1333</v>
      </c>
      <c r="B399" s="9" t="s">
        <v>1334</v>
      </c>
      <c r="C399" s="11" t="s">
        <v>77</v>
      </c>
      <c r="D399" s="11" t="s">
        <v>57</v>
      </c>
      <c r="E399" s="13" t="s">
        <v>1335</v>
      </c>
      <c r="F399" s="13" t="s">
        <v>15</v>
      </c>
      <c r="G399" s="2">
        <v>0</v>
      </c>
      <c r="H399" s="3">
        <v>122943</v>
      </c>
      <c r="I399" s="15" t="s">
        <v>165</v>
      </c>
      <c r="J399" s="17" t="s">
        <v>166</v>
      </c>
    </row>
  </sheetData>
  <sheetProtection algorithmName="SHA-512" hashValue="JoKZk5oKDNRyXqviqROaMWdBzCDrTwKfJeGo3gxV5sFEtyULoLSTaEMu7PfeEA/DT+hpc5rOvXmWTVDdbeXFkw==" saltValue="iy7lut/3Jd0oiicaTHluNg==" spinCount="100000" sheet="1" objects="1" scenarios="1" sort="0"/>
  <autoFilter ref="A3:J3" xr:uid="{761701B3-92A5-4CB8-B3A0-353C2A6C7EC8}"/>
  <mergeCells count="3">
    <mergeCell ref="A1:J1"/>
    <mergeCell ref="A4:J4"/>
    <mergeCell ref="A46:J46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6F6D-C7F8-4C8F-B8BD-9AC33F57929F}">
  <dimension ref="A1:B72"/>
  <sheetViews>
    <sheetView workbookViewId="0">
      <selection activeCell="F64" sqref="F64"/>
    </sheetView>
  </sheetViews>
  <sheetFormatPr defaultRowHeight="14.5" x14ac:dyDescent="0.35"/>
  <sheetData>
    <row r="1" spans="1:2" x14ac:dyDescent="0.35">
      <c r="A1" s="14" t="s">
        <v>1336</v>
      </c>
      <c r="B1" s="14" t="s">
        <v>1337</v>
      </c>
    </row>
    <row r="2" spans="1:2" x14ac:dyDescent="0.35">
      <c r="A2" s="14">
        <v>35</v>
      </c>
      <c r="B2" s="14">
        <f>COUNTIF(Worksheet!G:G,A2)</f>
        <v>0</v>
      </c>
    </row>
    <row r="3" spans="1:2" x14ac:dyDescent="0.35">
      <c r="A3" s="14">
        <v>34.5</v>
      </c>
      <c r="B3" s="14">
        <f>COUNTIF(Worksheet!G:G,A3)</f>
        <v>2</v>
      </c>
    </row>
    <row r="4" spans="1:2" x14ac:dyDescent="0.35">
      <c r="A4" s="14">
        <v>34</v>
      </c>
      <c r="B4" s="14">
        <f>COUNTIF(Worksheet!G:G,A4)</f>
        <v>8</v>
      </c>
    </row>
    <row r="5" spans="1:2" x14ac:dyDescent="0.35">
      <c r="A5" s="14">
        <v>33.5</v>
      </c>
      <c r="B5" s="14">
        <f>COUNTIF(Worksheet!G:G,A5)</f>
        <v>13</v>
      </c>
    </row>
    <row r="6" spans="1:2" x14ac:dyDescent="0.35">
      <c r="A6" s="14">
        <v>33</v>
      </c>
      <c r="B6" s="14">
        <f>COUNTIF(Worksheet!G:G,A6)</f>
        <v>17</v>
      </c>
    </row>
    <row r="7" spans="1:2" x14ac:dyDescent="0.35">
      <c r="A7" s="14">
        <v>32.5</v>
      </c>
      <c r="B7" s="14">
        <f>COUNTIF(Worksheet!G:G,A7)</f>
        <v>6</v>
      </c>
    </row>
    <row r="8" spans="1:2" x14ac:dyDescent="0.35">
      <c r="A8" s="14">
        <v>32</v>
      </c>
      <c r="B8" s="14">
        <f>COUNTIF(Worksheet!G:G,A8)</f>
        <v>16</v>
      </c>
    </row>
    <row r="9" spans="1:2" x14ac:dyDescent="0.35">
      <c r="A9" s="14">
        <v>31.5</v>
      </c>
      <c r="B9" s="14">
        <f>COUNTIF(Worksheet!G:G,A9)</f>
        <v>16</v>
      </c>
    </row>
    <row r="10" spans="1:2" x14ac:dyDescent="0.35">
      <c r="A10" s="14">
        <v>31</v>
      </c>
      <c r="B10" s="14">
        <f>COUNTIF(Worksheet!G:G,A10)</f>
        <v>17</v>
      </c>
    </row>
    <row r="11" spans="1:2" x14ac:dyDescent="0.35">
      <c r="A11" s="14">
        <v>30.5</v>
      </c>
      <c r="B11" s="14">
        <f>COUNTIF(Worksheet!G:G,A11)</f>
        <v>18</v>
      </c>
    </row>
    <row r="12" spans="1:2" x14ac:dyDescent="0.35">
      <c r="A12" s="14">
        <v>30</v>
      </c>
      <c r="B12" s="14">
        <f>COUNTIF(Worksheet!G:G,A12)</f>
        <v>18</v>
      </c>
    </row>
    <row r="13" spans="1:2" x14ac:dyDescent="0.35">
      <c r="A13" s="14">
        <v>29.5</v>
      </c>
      <c r="B13" s="14">
        <f>COUNTIF(Worksheet!G:G,A13)</f>
        <v>22</v>
      </c>
    </row>
    <row r="14" spans="1:2" x14ac:dyDescent="0.35">
      <c r="A14" s="14">
        <v>29</v>
      </c>
      <c r="B14" s="14">
        <f>COUNTIF(Worksheet!G:G,A14)</f>
        <v>20</v>
      </c>
    </row>
    <row r="15" spans="1:2" x14ac:dyDescent="0.35">
      <c r="A15" s="14">
        <v>28.5</v>
      </c>
      <c r="B15" s="14">
        <f>COUNTIF(Worksheet!G:G,A15)</f>
        <v>15</v>
      </c>
    </row>
    <row r="16" spans="1:2" x14ac:dyDescent="0.35">
      <c r="A16" s="14">
        <v>28</v>
      </c>
      <c r="B16" s="14">
        <f>COUNTIF(Worksheet!G:G,A16)</f>
        <v>16</v>
      </c>
    </row>
    <row r="17" spans="1:2" x14ac:dyDescent="0.35">
      <c r="A17" s="14">
        <v>27.5</v>
      </c>
      <c r="B17" s="14">
        <f>COUNTIF(Worksheet!G:G,A17)</f>
        <v>15</v>
      </c>
    </row>
    <row r="18" spans="1:2" x14ac:dyDescent="0.35">
      <c r="A18" s="14">
        <v>27</v>
      </c>
      <c r="B18" s="14">
        <f>COUNTIF(Worksheet!G:G,A18)</f>
        <v>13</v>
      </c>
    </row>
    <row r="19" spans="1:2" x14ac:dyDescent="0.35">
      <c r="A19" s="14">
        <v>26.5</v>
      </c>
      <c r="B19" s="14">
        <f>COUNTIF(Worksheet!G:G,A19)</f>
        <v>15</v>
      </c>
    </row>
    <row r="20" spans="1:2" x14ac:dyDescent="0.35">
      <c r="A20" s="14">
        <v>26</v>
      </c>
      <c r="B20" s="14">
        <f>COUNTIF(Worksheet!G:G,A20)</f>
        <v>13</v>
      </c>
    </row>
    <row r="21" spans="1:2" x14ac:dyDescent="0.35">
      <c r="A21" s="14">
        <v>25.5</v>
      </c>
      <c r="B21" s="14">
        <f>COUNTIF(Worksheet!G:G,A21)</f>
        <v>11</v>
      </c>
    </row>
    <row r="22" spans="1:2" x14ac:dyDescent="0.35">
      <c r="A22" s="14">
        <v>25</v>
      </c>
      <c r="B22" s="14">
        <f>COUNTIF(Worksheet!G:G,A22)</f>
        <v>10</v>
      </c>
    </row>
    <row r="23" spans="1:2" x14ac:dyDescent="0.35">
      <c r="A23" s="14">
        <v>24.5</v>
      </c>
      <c r="B23" s="14">
        <f>COUNTIF(Worksheet!G:G,A23)</f>
        <v>11</v>
      </c>
    </row>
    <row r="24" spans="1:2" x14ac:dyDescent="0.35">
      <c r="A24" s="14">
        <v>24</v>
      </c>
      <c r="B24" s="14">
        <f>COUNTIF(Worksheet!G:G,A24)</f>
        <v>7</v>
      </c>
    </row>
    <row r="25" spans="1:2" x14ac:dyDescent="0.35">
      <c r="A25" s="14">
        <v>23.5</v>
      </c>
      <c r="B25" s="14">
        <f>COUNTIF(Worksheet!G:G,A25)</f>
        <v>6</v>
      </c>
    </row>
    <row r="26" spans="1:2" x14ac:dyDescent="0.35">
      <c r="A26" s="14">
        <v>23</v>
      </c>
      <c r="B26" s="14">
        <f>COUNTIF(Worksheet!G:G,A26)</f>
        <v>10</v>
      </c>
    </row>
    <row r="27" spans="1:2" x14ac:dyDescent="0.35">
      <c r="A27" s="14">
        <v>22.5</v>
      </c>
      <c r="B27" s="14">
        <f>COUNTIF(Worksheet!G:G,A27)</f>
        <v>8</v>
      </c>
    </row>
    <row r="28" spans="1:2" x14ac:dyDescent="0.35">
      <c r="A28" s="14">
        <v>22</v>
      </c>
      <c r="B28" s="14">
        <f>COUNTIF(Worksheet!G:G,A28)</f>
        <v>4</v>
      </c>
    </row>
    <row r="29" spans="1:2" x14ac:dyDescent="0.35">
      <c r="A29" s="14">
        <v>21.5</v>
      </c>
      <c r="B29" s="14">
        <f>COUNTIF(Worksheet!G:G,A29)</f>
        <v>8</v>
      </c>
    </row>
    <row r="30" spans="1:2" x14ac:dyDescent="0.35">
      <c r="A30" s="14">
        <v>21</v>
      </c>
      <c r="B30" s="14">
        <f>COUNTIF(Worksheet!G:G,A30)</f>
        <v>1</v>
      </c>
    </row>
    <row r="31" spans="1:2" x14ac:dyDescent="0.35">
      <c r="A31" s="14">
        <v>20.5</v>
      </c>
      <c r="B31" s="14">
        <f>COUNTIF(Worksheet!G:G,A31)</f>
        <v>9</v>
      </c>
    </row>
    <row r="32" spans="1:2" x14ac:dyDescent="0.35">
      <c r="A32" s="14">
        <v>20</v>
      </c>
      <c r="B32" s="14">
        <f>COUNTIF(Worksheet!G:G,A32)</f>
        <v>4</v>
      </c>
    </row>
    <row r="33" spans="1:2" x14ac:dyDescent="0.35">
      <c r="A33" s="14">
        <v>19.5</v>
      </c>
      <c r="B33" s="14">
        <f>COUNTIF(Worksheet!G:G,A33)</f>
        <v>4</v>
      </c>
    </row>
    <row r="34" spans="1:2" x14ac:dyDescent="0.35">
      <c r="A34" s="14">
        <v>19</v>
      </c>
      <c r="B34" s="14">
        <f>COUNTIF(Worksheet!G:G,A34)</f>
        <v>1</v>
      </c>
    </row>
    <row r="35" spans="1:2" x14ac:dyDescent="0.35">
      <c r="A35" s="14">
        <v>18.5</v>
      </c>
      <c r="B35" s="14">
        <f>COUNTIF(Worksheet!G:G,A35)</f>
        <v>2</v>
      </c>
    </row>
    <row r="36" spans="1:2" x14ac:dyDescent="0.35">
      <c r="A36" s="14">
        <v>18</v>
      </c>
      <c r="B36" s="14">
        <f>COUNTIF(Worksheet!G:G,A36)</f>
        <v>3</v>
      </c>
    </row>
    <row r="37" spans="1:2" x14ac:dyDescent="0.35">
      <c r="A37" s="14">
        <v>17.5</v>
      </c>
      <c r="B37" s="14">
        <f>COUNTIF(Worksheet!G:G,A37)</f>
        <v>2</v>
      </c>
    </row>
    <row r="38" spans="1:2" x14ac:dyDescent="0.35">
      <c r="A38" s="14">
        <v>17</v>
      </c>
      <c r="B38" s="14">
        <f>COUNTIF(Worksheet!G:G,A38)</f>
        <v>1</v>
      </c>
    </row>
    <row r="39" spans="1:2" x14ac:dyDescent="0.35">
      <c r="A39" s="14">
        <v>16.5</v>
      </c>
      <c r="B39" s="14">
        <f>COUNTIF(Worksheet!G:G,A39)</f>
        <v>2</v>
      </c>
    </row>
    <row r="40" spans="1:2" x14ac:dyDescent="0.35">
      <c r="A40" s="14">
        <v>16</v>
      </c>
      <c r="B40" s="14">
        <f>COUNTIF(Worksheet!G:G,A40)</f>
        <v>0</v>
      </c>
    </row>
    <row r="41" spans="1:2" x14ac:dyDescent="0.35">
      <c r="A41" s="14">
        <v>15.5</v>
      </c>
      <c r="B41" s="14">
        <f>COUNTIF(Worksheet!G:G,A41)</f>
        <v>2</v>
      </c>
    </row>
    <row r="42" spans="1:2" x14ac:dyDescent="0.35">
      <c r="A42" s="14">
        <v>15</v>
      </c>
      <c r="B42" s="14">
        <f>COUNTIF(Worksheet!G:G,A42)</f>
        <v>4</v>
      </c>
    </row>
    <row r="43" spans="1:2" x14ac:dyDescent="0.35">
      <c r="A43" s="14">
        <v>14.5</v>
      </c>
      <c r="B43" s="14">
        <f>COUNTIF(Worksheet!G:G,A43)</f>
        <v>0</v>
      </c>
    </row>
    <row r="44" spans="1:2" x14ac:dyDescent="0.35">
      <c r="A44" s="14">
        <v>14</v>
      </c>
      <c r="B44" s="14">
        <f>COUNTIF(Worksheet!G:G,A44)</f>
        <v>2</v>
      </c>
    </row>
    <row r="45" spans="1:2" x14ac:dyDescent="0.35">
      <c r="A45" s="14">
        <v>13.5</v>
      </c>
      <c r="B45" s="14">
        <f>COUNTIF(Worksheet!G:G,A45)</f>
        <v>1</v>
      </c>
    </row>
    <row r="46" spans="1:2" x14ac:dyDescent="0.35">
      <c r="A46" s="14">
        <v>13</v>
      </c>
      <c r="B46" s="14">
        <f>COUNTIF(Worksheet!G:G,A46)</f>
        <v>0</v>
      </c>
    </row>
    <row r="47" spans="1:2" x14ac:dyDescent="0.35">
      <c r="A47" s="14">
        <v>12.5</v>
      </c>
      <c r="B47" s="14">
        <f>COUNTIF(Worksheet!G:G,A47)</f>
        <v>0</v>
      </c>
    </row>
    <row r="48" spans="1:2" x14ac:dyDescent="0.35">
      <c r="A48" s="14">
        <v>12</v>
      </c>
      <c r="B48" s="14">
        <f>COUNTIF(Worksheet!G:G,A48)</f>
        <v>0</v>
      </c>
    </row>
    <row r="49" spans="1:2" x14ac:dyDescent="0.35">
      <c r="A49" s="14">
        <v>11.5</v>
      </c>
      <c r="B49" s="14">
        <f>COUNTIF(Worksheet!G:G,A49)</f>
        <v>1</v>
      </c>
    </row>
    <row r="50" spans="1:2" x14ac:dyDescent="0.35">
      <c r="A50" s="14">
        <v>11</v>
      </c>
      <c r="B50" s="14">
        <f>COUNTIF(Worksheet!G:G,A50)</f>
        <v>1</v>
      </c>
    </row>
    <row r="51" spans="1:2" x14ac:dyDescent="0.35">
      <c r="A51" s="14">
        <v>10.5</v>
      </c>
      <c r="B51" s="14">
        <f>COUNTIF(Worksheet!G:G,A51)</f>
        <v>0</v>
      </c>
    </row>
    <row r="52" spans="1:2" x14ac:dyDescent="0.35">
      <c r="A52" s="14">
        <v>10</v>
      </c>
      <c r="B52" s="14">
        <f>COUNTIF(Worksheet!G:G,A52)</f>
        <v>0</v>
      </c>
    </row>
    <row r="53" spans="1:2" x14ac:dyDescent="0.35">
      <c r="A53" s="14">
        <v>9.5</v>
      </c>
      <c r="B53" s="14">
        <f>COUNTIF(Worksheet!G:G,A53)</f>
        <v>1</v>
      </c>
    </row>
    <row r="54" spans="1:2" x14ac:dyDescent="0.35">
      <c r="A54" s="14">
        <v>9</v>
      </c>
      <c r="B54" s="14">
        <f>COUNTIF(Worksheet!G:G,A54)</f>
        <v>0</v>
      </c>
    </row>
    <row r="55" spans="1:2" x14ac:dyDescent="0.35">
      <c r="A55" s="14">
        <v>8.5</v>
      </c>
      <c r="B55" s="14">
        <f>COUNTIF(Worksheet!G:G,A55)</f>
        <v>0</v>
      </c>
    </row>
    <row r="56" spans="1:2" x14ac:dyDescent="0.35">
      <c r="A56" s="14">
        <v>8</v>
      </c>
      <c r="B56" s="14">
        <f>COUNTIF(Worksheet!G:G,A56)</f>
        <v>1</v>
      </c>
    </row>
    <row r="57" spans="1:2" x14ac:dyDescent="0.35">
      <c r="A57" s="14">
        <v>7.5</v>
      </c>
      <c r="B57" s="14">
        <f>COUNTIF(Worksheet!G:G,A57)</f>
        <v>0</v>
      </c>
    </row>
    <row r="58" spans="1:2" x14ac:dyDescent="0.35">
      <c r="A58" s="14">
        <v>7</v>
      </c>
      <c r="B58" s="14">
        <f>COUNTIF(Worksheet!G:G,A58)</f>
        <v>0</v>
      </c>
    </row>
    <row r="59" spans="1:2" x14ac:dyDescent="0.35">
      <c r="A59" s="14">
        <v>6.5</v>
      </c>
      <c r="B59" s="14">
        <f>COUNTIF(Worksheet!G:G,A59)</f>
        <v>1</v>
      </c>
    </row>
    <row r="60" spans="1:2" x14ac:dyDescent="0.35">
      <c r="A60" s="14">
        <v>6</v>
      </c>
      <c r="B60" s="14">
        <f>COUNTIF(Worksheet!G:G,A60)</f>
        <v>0</v>
      </c>
    </row>
    <row r="61" spans="1:2" x14ac:dyDescent="0.35">
      <c r="A61" s="14">
        <v>5.5</v>
      </c>
      <c r="B61" s="14">
        <f>COUNTIF(Worksheet!G:G,A61)</f>
        <v>0</v>
      </c>
    </row>
    <row r="62" spans="1:2" x14ac:dyDescent="0.35">
      <c r="A62" s="14">
        <v>5</v>
      </c>
      <c r="B62" s="14">
        <f>COUNTIF(Worksheet!G:G,A62)</f>
        <v>0</v>
      </c>
    </row>
    <row r="63" spans="1:2" x14ac:dyDescent="0.35">
      <c r="A63" s="14">
        <v>4.5</v>
      </c>
      <c r="B63" s="14">
        <f>COUNTIF(Worksheet!G:G,A63)</f>
        <v>0</v>
      </c>
    </row>
    <row r="64" spans="1:2" x14ac:dyDescent="0.35">
      <c r="A64" s="14">
        <v>4</v>
      </c>
      <c r="B64" s="14">
        <f>COUNTIF(Worksheet!G:G,A64)</f>
        <v>0</v>
      </c>
    </row>
    <row r="65" spans="1:2" x14ac:dyDescent="0.35">
      <c r="A65" s="14">
        <v>3.5</v>
      </c>
      <c r="B65" s="14">
        <f>COUNTIF(Worksheet!G:G,A65)</f>
        <v>0</v>
      </c>
    </row>
    <row r="66" spans="1:2" x14ac:dyDescent="0.35">
      <c r="A66" s="14">
        <v>3</v>
      </c>
      <c r="B66" s="14">
        <f>COUNTIF(Worksheet!G:G,A66)</f>
        <v>0</v>
      </c>
    </row>
    <row r="67" spans="1:2" x14ac:dyDescent="0.35">
      <c r="A67" s="14">
        <v>2.5</v>
      </c>
      <c r="B67" s="14">
        <f>COUNTIF(Worksheet!G:G,A67)</f>
        <v>0</v>
      </c>
    </row>
    <row r="68" spans="1:2" x14ac:dyDescent="0.35">
      <c r="A68" s="14">
        <v>2</v>
      </c>
      <c r="B68" s="14">
        <f>COUNTIF(Worksheet!G:G,A68)</f>
        <v>0</v>
      </c>
    </row>
    <row r="69" spans="1:2" x14ac:dyDescent="0.35">
      <c r="A69" s="14">
        <v>1.5</v>
      </c>
      <c r="B69" s="14">
        <f>COUNTIF(Worksheet!G:G,A69)</f>
        <v>0</v>
      </c>
    </row>
    <row r="70" spans="1:2" x14ac:dyDescent="0.35">
      <c r="A70" s="14">
        <v>1</v>
      </c>
      <c r="B70" s="14">
        <f>COUNTIF(Worksheet!G:G,A70)</f>
        <v>0</v>
      </c>
    </row>
    <row r="71" spans="1:2" x14ac:dyDescent="0.35">
      <c r="A71" s="14">
        <v>0.5</v>
      </c>
      <c r="B71" s="14">
        <f>COUNTIF(Worksheet!G:G,A71)</f>
        <v>0</v>
      </c>
    </row>
    <row r="72" spans="1:2" x14ac:dyDescent="0.35">
      <c r="A72" s="14">
        <v>0</v>
      </c>
      <c r="B72" s="14">
        <f>COUNTIF(Worksheet!G:G,A72)</f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3" ma:contentTypeDescription="Create a new document." ma:contentTypeScope="" ma:versionID="db80e7bd4f4980f2489d5f4d9021e9c4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81c2990b3e0e2068580b9be6b4c2db32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39954e-af52-4212-91f5-d51a8b157ec4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8364A0-3443-45C4-8CCC-B92D4C7AF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5241c-393c-4002-9bd9-5dd0c87ea874"/>
    <ds:schemaRef ds:uri="772bba14-8f3a-4c42-ac19-e3a7488cc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748219-0001-4EE8-8082-F1B48E3008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CF727F-D111-4DA3-98E9-B833DA62CF2F}">
  <ds:schemaRefs>
    <ds:schemaRef ds:uri="772bba14-8f3a-4c42-ac19-e3a7488cc916"/>
    <ds:schemaRef ds:uri="http://purl.org/dc/elements/1.1/"/>
    <ds:schemaRef ds:uri="http://www.w3.org/XML/1998/namespace"/>
    <ds:schemaRef ds:uri="9ad5241c-393c-4002-9bd9-5dd0c87ea874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Worksheet</vt:lpstr>
      <vt:lpstr>Arkusz1</vt:lpstr>
      <vt:lpstr>Worksheet!Obszar_wydruku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Małgorzata Romanowska</cp:lastModifiedBy>
  <cp:revision/>
  <dcterms:created xsi:type="dcterms:W3CDTF">2025-10-13T07:32:09Z</dcterms:created>
  <dcterms:modified xsi:type="dcterms:W3CDTF">2025-11-06T15:35:41Z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